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1421_data\CFT_SYNT\Donnees2023\CFT2023T4\5_Diffusion\T&amp;G\excel\TOF_anglais_xlsx\"/>
    </mc:Choice>
  </mc:AlternateContent>
  <bookViews>
    <workbookView xWindow="0" yWindow="0" windowWidth="20790" windowHeight="9075"/>
  </bookViews>
  <sheets>
    <sheet name="Index" sheetId="1" r:id="rId1"/>
    <sheet name="Stocks_Assets" sheetId="2" r:id="rId2"/>
    <sheet name="Stocks_Liabilities" sheetId="3" r:id="rId3"/>
    <sheet name="Flows_Assets" sheetId="4" r:id="rId4"/>
    <sheet name="Flows_Liabilities" sheetId="5" r:id="rId5"/>
    <sheet name="Holding_GL_Assets" sheetId="6" r:id="rId6"/>
    <sheet name="Holding_GL_Liabilities" sheetId="7" r:id="rId7"/>
    <sheet name="Vol_chges_Assets" sheetId="8" r:id="rId8"/>
    <sheet name="Vol_chges_Liabilities" sheetId="9" r:id="rId9"/>
  </sheets>
  <definedNames>
    <definedName name="Changements_vol_Actif">Vol_chges_Assets!$A$10:$W$57</definedName>
    <definedName name="Changements_vol_Passif">Vol_chges_Liabilities!$A$10:$W$57</definedName>
    <definedName name="Encours_Actif">Stocks_Assets!$A$10:$W$57</definedName>
    <definedName name="Encours_Passif">Stocks_Liabilities!$A$10:$W$57</definedName>
    <definedName name="Flux_Actif">Flows_Assets!$A$10:$W$57</definedName>
    <definedName name="Flux_Passif">Flows_Liabilities!$A$10:$W$57</definedName>
    <definedName name="Valorisation_Actif">Holding_GL_Assets!$A$10:$W$57</definedName>
    <definedName name="Valorisation_Passif">Holding_GL_Liabilities!$A$10:$W$57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9" l="1"/>
  <c r="A3" i="8"/>
  <c r="A3" i="7"/>
  <c r="A3" i="6"/>
  <c r="A3" i="5"/>
  <c r="A3" i="4"/>
  <c r="A3" i="3"/>
  <c r="A3" i="2"/>
</calcChain>
</file>

<file path=xl/sharedStrings.xml><?xml version="1.0" encoding="utf-8"?>
<sst xmlns="http://schemas.openxmlformats.org/spreadsheetml/2006/main" count="4307" uniqueCount="160">
  <si>
    <t>Provisional Financial accounts and financial balance sheets</t>
  </si>
  <si>
    <t>Year 2023</t>
  </si>
  <si>
    <t>CONTENTS</t>
  </si>
  <si>
    <t>Assets</t>
  </si>
  <si>
    <t>Stocks_Assets</t>
  </si>
  <si>
    <t>Liabilities and Net Worth</t>
  </si>
  <si>
    <t>Stocks_Liabilities</t>
  </si>
  <si>
    <t>Net Acquisitions of Financial Assets</t>
  </si>
  <si>
    <t>Flows_Assets</t>
  </si>
  <si>
    <t>Net Incurrence of Liabilities and Net Financial transactions</t>
  </si>
  <si>
    <t>Flows_Liabilities</t>
  </si>
  <si>
    <t>Changes in Assets due to Nominal Holding Gains and Losses</t>
  </si>
  <si>
    <t>Holding_GL_Assets</t>
  </si>
  <si>
    <t>Changes in Liabilities due to Nominal Holding Gains and Losses</t>
  </si>
  <si>
    <t>Holding_GL_Liabilities</t>
  </si>
  <si>
    <t>Changes in Assets due to Reclassification or Restructuring</t>
  </si>
  <si>
    <t>Vol_chges_Assets</t>
  </si>
  <si>
    <t>Changes in Liabilities due to Reclassification or Restructuring</t>
  </si>
  <si>
    <t>Vol_chges_Liabilities</t>
  </si>
  <si>
    <t>Sector code</t>
  </si>
  <si>
    <t>Sector title</t>
  </si>
  <si>
    <t>S121</t>
  </si>
  <si>
    <t>Central Bank</t>
  </si>
  <si>
    <t>S122</t>
  </si>
  <si>
    <t>Deposit taking  corporations, except the Central Bank</t>
  </si>
  <si>
    <t>S123</t>
  </si>
  <si>
    <t>Money Market funds</t>
  </si>
  <si>
    <t>S124</t>
  </si>
  <si>
    <t>Non MMF investment funds</t>
  </si>
  <si>
    <t>S125</t>
  </si>
  <si>
    <t>Other Financial Intermediaries</t>
  </si>
  <si>
    <t>S126</t>
  </si>
  <si>
    <t xml:space="preserve">Financial Auxiliaries </t>
  </si>
  <si>
    <t>S127</t>
  </si>
  <si>
    <t>Captive Financial Institutions</t>
  </si>
  <si>
    <t>S128</t>
  </si>
  <si>
    <t>Insurance Corporations</t>
  </si>
  <si>
    <t>S129</t>
  </si>
  <si>
    <t>Pension Fund</t>
  </si>
  <si>
    <t>S13111</t>
  </si>
  <si>
    <t>State Government</t>
  </si>
  <si>
    <t>S13112</t>
  </si>
  <si>
    <t>Various Central Government Agencies</t>
  </si>
  <si>
    <t>S1313</t>
  </si>
  <si>
    <t>Local Government</t>
  </si>
  <si>
    <t>S1314</t>
  </si>
  <si>
    <t>Social Security Funds</t>
  </si>
  <si>
    <t>S11</t>
  </si>
  <si>
    <t>Non Financial corporations</t>
  </si>
  <si>
    <t>S14A</t>
  </si>
  <si>
    <t>Employers and own-account workers</t>
  </si>
  <si>
    <t>S14B</t>
  </si>
  <si>
    <t>Individuals</t>
  </si>
  <si>
    <t>S15</t>
  </si>
  <si>
    <t>Non-Profit Institutions Serving Households</t>
  </si>
  <si>
    <t>Rest of the world</t>
  </si>
  <si>
    <t>Source : Banque de France - DGSEI - DSMF - SESOF</t>
  </si>
  <si>
    <t>Contact : sesof@banque-france.fr</t>
  </si>
  <si>
    <t>Provisional Financial Balance Sheet</t>
  </si>
  <si>
    <t xml:space="preserve"> (EUR millions) </t>
  </si>
  <si>
    <t>Sectors</t>
  </si>
  <si>
    <t>TOTAL</t>
  </si>
  <si>
    <t>Transactions</t>
  </si>
  <si>
    <t>F1</t>
  </si>
  <si>
    <t>Monetary gold and SDRs</t>
  </si>
  <si>
    <t xml:space="preserve">. </t>
  </si>
  <si>
    <t>F2</t>
  </si>
  <si>
    <t>Currency and deposits</t>
  </si>
  <si>
    <t>F21</t>
  </si>
  <si>
    <t>Currency</t>
  </si>
  <si>
    <t>F22</t>
  </si>
  <si>
    <t>Transferable deposits</t>
  </si>
  <si>
    <t>F28</t>
  </si>
  <si>
    <t>Interest accrued but not yet due on deposits</t>
  </si>
  <si>
    <t>F29</t>
  </si>
  <si>
    <t>Other deposits</t>
  </si>
  <si>
    <t>F291</t>
  </si>
  <si>
    <t>Investments withdrawable on demand</t>
  </si>
  <si>
    <t>F292</t>
  </si>
  <si>
    <t>Fixed-term investments</t>
  </si>
  <si>
    <t>F293</t>
  </si>
  <si>
    <t>Contractual savings</t>
  </si>
  <si>
    <t>F295</t>
  </si>
  <si>
    <t>Funding between financial intermediaries</t>
  </si>
  <si>
    <t>F296</t>
  </si>
  <si>
    <t>Financial correspondents accounts</t>
  </si>
  <si>
    <t>F297</t>
  </si>
  <si>
    <t>Deposits at international institutions</t>
  </si>
  <si>
    <t>F299</t>
  </si>
  <si>
    <t>Deposits and various guarantees</t>
  </si>
  <si>
    <t>F3</t>
  </si>
  <si>
    <t>Debt securities</t>
  </si>
  <si>
    <t>F3.S</t>
  </si>
  <si>
    <t>Short-term negotiable debt securities</t>
  </si>
  <si>
    <t>F3.L</t>
  </si>
  <si>
    <t>Long-term negotiable debt securities</t>
  </si>
  <si>
    <t>F4</t>
  </si>
  <si>
    <t>Loans</t>
  </si>
  <si>
    <t xml:space="preserve">  F4.S</t>
  </si>
  <si>
    <t>Short-term loans</t>
  </si>
  <si>
    <t xml:space="preserve">  F42</t>
  </si>
  <si>
    <t>Long-term loans excluding interest accrued but not yet due</t>
  </si>
  <si>
    <t xml:space="preserve">  F48</t>
  </si>
  <si>
    <t>Interest accrued but not yet due on loans</t>
  </si>
  <si>
    <t>F5</t>
  </si>
  <si>
    <t>Equity and investment fund shares</t>
  </si>
  <si>
    <t>F51</t>
  </si>
  <si>
    <t xml:space="preserve">Equity </t>
  </si>
  <si>
    <t>F511</t>
  </si>
  <si>
    <t xml:space="preserve">Listed shares </t>
  </si>
  <si>
    <t>Quoted shares, excluding mutual funds shares, issued by resident corporations</t>
  </si>
  <si>
    <t>Quoted shares, excluding mutual funds shares, issued by non-resident corporations</t>
  </si>
  <si>
    <t>F512</t>
  </si>
  <si>
    <t xml:space="preserve">Unlisted shares </t>
  </si>
  <si>
    <t>Unlisted shares issued by resident corporations</t>
  </si>
  <si>
    <t>Unlisted shares issued by non-resident corporations</t>
  </si>
  <si>
    <t>F519</t>
  </si>
  <si>
    <t>Other equity</t>
  </si>
  <si>
    <t>Other equity issued by resident corporations</t>
  </si>
  <si>
    <t>Other equity issued by non-resident corporations</t>
  </si>
  <si>
    <t>F52</t>
  </si>
  <si>
    <t>Investment fund shares</t>
  </si>
  <si>
    <t>F521</t>
  </si>
  <si>
    <t>Money market fund shares</t>
  </si>
  <si>
    <t>F522</t>
  </si>
  <si>
    <t>Non-MMF investment fund shares</t>
  </si>
  <si>
    <t>F6</t>
  </si>
  <si>
    <t>Insurance, pension and standardized guarantee</t>
  </si>
  <si>
    <t>F61</t>
  </si>
  <si>
    <t>Non-life insurance technical reserves</t>
  </si>
  <si>
    <t>F621</t>
  </si>
  <si>
    <t>Life insurance</t>
  </si>
  <si>
    <t>F622</t>
  </si>
  <si>
    <t>Retirement savings</t>
  </si>
  <si>
    <t>F66</t>
  </si>
  <si>
    <t xml:space="preserve">Provisions for calls under standardized guarantees </t>
  </si>
  <si>
    <t>F71</t>
  </si>
  <si>
    <t>Financial derivatives</t>
  </si>
  <si>
    <t>F8</t>
  </si>
  <si>
    <t>Other accounts receivable or payable</t>
  </si>
  <si>
    <t>F81</t>
  </si>
  <si>
    <t>Trade credits and advances</t>
  </si>
  <si>
    <t>F89</t>
  </si>
  <si>
    <t>Other accounts receivable/payable, excluding trade credits and advances</t>
  </si>
  <si>
    <t>F</t>
  </si>
  <si>
    <t>Total assets</t>
  </si>
  <si>
    <t>BF90</t>
  </si>
  <si>
    <t>Financial net worth</t>
  </si>
  <si>
    <t>NB : SDRs : Special Draft Rights ; MMFs : Money Market Funds</t>
  </si>
  <si>
    <t>Produced April 22sd 2024</t>
  </si>
  <si>
    <t>Due to rounding, the sum of the components may not add up to the aggregate</t>
  </si>
  <si>
    <t>Total liabities</t>
  </si>
  <si>
    <t>Provisional Financial Account</t>
  </si>
  <si>
    <t>Net financial transactions</t>
  </si>
  <si>
    <t xml:space="preserve">Provisional Revaluation Account   </t>
  </si>
  <si>
    <t>Changes in net worth due to nominal holding gains and losses</t>
  </si>
  <si>
    <t>Provisional Revaluation Account</t>
  </si>
  <si>
    <t>Provisional volume changes account</t>
  </si>
  <si>
    <t xml:space="preserve">Changes in net worth due to other changes in volume of assets </t>
  </si>
  <si>
    <t>Changes in net worth due to other changes in volume of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</si>
</sst>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9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9"/>
      <color indexed="12"/>
      <name val="Arial"/>
      <family val="2"/>
    </font>
    <font>
      <sz val="1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2" fillId="0" borderId="0" xfId="1" applyFont="1" applyBorder="1" applyProtection="1">
      <protection locked="0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4" fillId="0" borderId="0" xfId="2" quotePrefix="1" applyAlignment="1" applyProtection="1"/>
    <xf numFmtId="0" fontId="4" fillId="0" borderId="0" xfId="2" applyAlignment="1" applyProtection="1"/>
    <xf numFmtId="0" fontId="1" fillId="0" borderId="0" xfId="0" applyFont="1"/>
    <xf numFmtId="0" fontId="5" fillId="0" borderId="1" xfId="1" applyFont="1" applyBorder="1"/>
    <xf numFmtId="164" fontId="6" fillId="0" borderId="1" xfId="1" applyNumberFormat="1" applyFont="1" applyBorder="1"/>
    <xf numFmtId="164" fontId="6" fillId="0" borderId="0" xfId="1" applyNumberFormat="1" applyFont="1" applyBorder="1"/>
    <xf numFmtId="0" fontId="5" fillId="0" borderId="0" xfId="1" applyFont="1" applyBorder="1"/>
    <xf numFmtId="3" fontId="6" fillId="0" borderId="0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 applyBorder="1"/>
    <xf numFmtId="164" fontId="6" fillId="0" borderId="0" xfId="1" applyNumberFormat="1" applyFont="1" applyBorder="1" applyAlignment="1">
      <alignment horizontal="left"/>
    </xf>
    <xf numFmtId="0" fontId="7" fillId="0" borderId="0" xfId="1" applyFont="1" applyBorder="1" applyAlignment="1"/>
    <xf numFmtId="0" fontId="7" fillId="0" borderId="0" xfId="1" applyFont="1" applyBorder="1"/>
    <xf numFmtId="0" fontId="6" fillId="0" borderId="0" xfId="1" applyFont="1" applyBorder="1" applyAlignment="1"/>
    <xf numFmtId="0" fontId="6" fillId="0" borderId="0" xfId="1" applyFont="1" applyBorder="1"/>
    <xf numFmtId="0" fontId="6" fillId="0" borderId="0" xfId="1" applyFont="1" applyFill="1" applyBorder="1"/>
    <xf numFmtId="0" fontId="8" fillId="0" borderId="0" xfId="0" applyFont="1"/>
    <xf numFmtId="3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10" fillId="0" borderId="0" xfId="1" applyNumberFormat="1" applyFont="1"/>
    <xf numFmtId="164" fontId="1" fillId="0" borderId="0" xfId="1" applyNumberFormat="1" applyFont="1"/>
    <xf numFmtId="0" fontId="1" fillId="0" borderId="0" xfId="1" applyFont="1" applyBorder="1"/>
    <xf numFmtId="0" fontId="0" fillId="0" borderId="1" xfId="1" applyFont="1" applyBorder="1"/>
    <xf numFmtId="0" fontId="0" fillId="0" borderId="0" xfId="1" applyFont="1" applyBorder="1"/>
    <xf numFmtId="0" fontId="11" fillId="0" borderId="0" xfId="2" applyFont="1" applyBorder="1" applyAlignment="1" applyProtection="1"/>
    <xf numFmtId="0" fontId="2" fillId="0" borderId="0" xfId="1" applyFont="1" applyBorder="1" applyAlignment="1">
      <alignment vertical="center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/>
    </xf>
    <xf numFmtId="0" fontId="12" fillId="0" borderId="0" xfId="1" applyFont="1" applyBorder="1" applyAlignment="1">
      <alignment horizontal="centerContinuous"/>
    </xf>
    <xf numFmtId="0" fontId="12" fillId="0" borderId="0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0" fontId="10" fillId="0" borderId="0" xfId="1" applyFont="1" applyFill="1" applyBorder="1"/>
    <xf numFmtId="0" fontId="1" fillId="0" borderId="0" xfId="1" applyFont="1" applyFill="1" applyBorder="1"/>
    <xf numFmtId="0" fontId="3" fillId="0" borderId="0" xfId="1" applyFont="1" applyFill="1" applyBorder="1" applyAlignment="1">
      <alignment horizontal="left" vertical="center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left" vertical="center"/>
    </xf>
    <xf numFmtId="164" fontId="13" fillId="0" borderId="0" xfId="1" applyNumberFormat="1" applyFont="1" applyFill="1" applyBorder="1" applyAlignment="1"/>
    <xf numFmtId="164" fontId="14" fillId="0" borderId="0" xfId="1" applyNumberFormat="1" applyFont="1" applyFill="1" applyBorder="1" applyAlignment="1"/>
    <xf numFmtId="0" fontId="14" fillId="0" borderId="0" xfId="1" applyFont="1" applyFill="1" applyBorder="1" applyAlignment="1"/>
    <xf numFmtId="0" fontId="9" fillId="0" borderId="0" xfId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64" fontId="10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9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2" borderId="6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right" vertical="center" wrapText="1"/>
    </xf>
    <xf numFmtId="0" fontId="9" fillId="2" borderId="0" xfId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3" fillId="3" borderId="8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vertical="center" wrapText="1"/>
    </xf>
    <xf numFmtId="3" fontId="3" fillId="3" borderId="8" xfId="1" applyNumberFormat="1" applyFont="1" applyFill="1" applyBorder="1" applyAlignment="1">
      <alignment horizontal="right" vertical="center"/>
    </xf>
    <xf numFmtId="0" fontId="3" fillId="3" borderId="8" xfId="1" applyFont="1" applyFill="1" applyBorder="1" applyAlignment="1">
      <alignment vertical="center"/>
    </xf>
    <xf numFmtId="3" fontId="10" fillId="0" borderId="0" xfId="1" applyNumberFormat="1" applyFont="1" applyBorder="1" applyAlignment="1"/>
    <xf numFmtId="164" fontId="14" fillId="0" borderId="0" xfId="1" applyNumberFormat="1" applyFont="1" applyBorder="1" applyAlignment="1"/>
    <xf numFmtId="0" fontId="14" fillId="0" borderId="0" xfId="1" applyFont="1" applyBorder="1" applyAlignment="1"/>
    <xf numFmtId="0" fontId="3" fillId="0" borderId="8" xfId="1" applyFont="1" applyBorder="1" applyAlignment="1">
      <alignment horizontal="left" vertical="center"/>
    </xf>
    <xf numFmtId="0" fontId="3" fillId="0" borderId="8" xfId="1" applyFont="1" applyFill="1" applyBorder="1" applyAlignment="1">
      <alignment vertical="center" wrapText="1"/>
    </xf>
    <xf numFmtId="3" fontId="3" fillId="0" borderId="8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16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9" fillId="3" borderId="0" xfId="1" applyFont="1" applyFill="1" applyBorder="1" applyAlignment="1">
      <alignment horizontal="left" vertical="center" indent="1"/>
    </xf>
    <xf numFmtId="0" fontId="9" fillId="3" borderId="0" xfId="1" applyFont="1" applyFill="1" applyBorder="1" applyAlignment="1">
      <alignment vertical="center" wrapText="1"/>
    </xf>
    <xf numFmtId="3" fontId="9" fillId="3" borderId="0" xfId="1" applyNumberFormat="1" applyFont="1" applyFill="1" applyBorder="1" applyAlignment="1">
      <alignment horizontal="right" vertical="center"/>
    </xf>
    <xf numFmtId="0" fontId="9" fillId="3" borderId="0" xfId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9" fillId="0" borderId="0" xfId="1" applyFont="1" applyBorder="1" applyAlignment="1">
      <alignment horizontal="left" vertical="center" indent="1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3" fontId="15" fillId="0" borderId="0" xfId="1" applyNumberFormat="1" applyFont="1" applyBorder="1" applyAlignment="1"/>
    <xf numFmtId="164" fontId="1" fillId="0" borderId="0" xfId="1" applyNumberFormat="1" applyFont="1" applyBorder="1" applyAlignment="1"/>
    <xf numFmtId="0" fontId="1" fillId="0" borderId="0" xfId="1" applyFont="1" applyBorder="1" applyAlignment="1"/>
    <xf numFmtId="164" fontId="1" fillId="0" borderId="0" xfId="1" applyNumberFormat="1" applyFont="1" applyBorder="1" applyAlignment="1">
      <alignment vertical="center"/>
    </xf>
    <xf numFmtId="0" fontId="9" fillId="3" borderId="0" xfId="1" applyFont="1" applyFill="1" applyBorder="1" applyAlignment="1">
      <alignment horizontal="left" vertical="center" indent="2"/>
    </xf>
    <xf numFmtId="0" fontId="9" fillId="0" borderId="0" xfId="1" applyFont="1" applyBorder="1" applyAlignment="1">
      <alignment horizontal="left" vertical="center" indent="2"/>
    </xf>
    <xf numFmtId="0" fontId="9" fillId="3" borderId="8" xfId="1" applyFont="1" applyFill="1" applyBorder="1" applyAlignment="1">
      <alignment horizontal="left" vertical="center" indent="2"/>
    </xf>
    <xf numFmtId="0" fontId="9" fillId="3" borderId="8" xfId="1" applyFont="1" applyFill="1" applyBorder="1" applyAlignment="1">
      <alignment vertical="center" wrapText="1"/>
    </xf>
    <xf numFmtId="3" fontId="9" fillId="3" borderId="8" xfId="1" applyNumberFormat="1" applyFont="1" applyFill="1" applyBorder="1" applyAlignment="1">
      <alignment horizontal="right" vertical="center"/>
    </xf>
    <xf numFmtId="0" fontId="9" fillId="3" borderId="8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9" fillId="0" borderId="8" xfId="1" applyFont="1" applyBorder="1" applyAlignment="1">
      <alignment horizontal="left" vertical="center" indent="1"/>
    </xf>
    <xf numFmtId="0" fontId="9" fillId="0" borderId="8" xfId="1" applyFont="1" applyBorder="1" applyAlignment="1">
      <alignment vertical="center" wrapText="1"/>
    </xf>
    <xf numFmtId="3" fontId="9" fillId="0" borderId="8" xfId="1" applyNumberFormat="1" applyFont="1" applyBorder="1" applyAlignment="1">
      <alignment horizontal="right" vertical="center"/>
    </xf>
    <xf numFmtId="0" fontId="9" fillId="0" borderId="8" xfId="1" applyFont="1" applyBorder="1" applyAlignment="1">
      <alignment vertical="center"/>
    </xf>
    <xf numFmtId="0" fontId="3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vertical="center" wrapText="1"/>
    </xf>
    <xf numFmtId="3" fontId="3" fillId="3" borderId="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0" fontId="9" fillId="0" borderId="8" xfId="1" applyFont="1" applyBorder="1" applyAlignment="1">
      <alignment horizontal="left" vertical="center" indent="2"/>
    </xf>
    <xf numFmtId="3" fontId="13" fillId="0" borderId="0" xfId="1" applyNumberFormat="1" applyFont="1" applyBorder="1" applyAlignment="1"/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vertical="center" wrapText="1"/>
    </xf>
    <xf numFmtId="3" fontId="3" fillId="0" borderId="9" xfId="1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vertical="center"/>
    </xf>
    <xf numFmtId="0" fontId="9" fillId="3" borderId="8" xfId="1" applyFont="1" applyFill="1" applyBorder="1" applyAlignment="1">
      <alignment horizontal="left" vertical="center" indent="1"/>
    </xf>
    <xf numFmtId="0" fontId="3" fillId="0" borderId="8" xfId="1" applyFont="1" applyBorder="1" applyAlignment="1">
      <alignment vertical="center" wrapText="1"/>
    </xf>
    <xf numFmtId="0" fontId="3" fillId="3" borderId="10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vertical="center" wrapText="1"/>
    </xf>
    <xf numFmtId="3" fontId="9" fillId="3" borderId="10" xfId="1" applyNumberFormat="1" applyFont="1" applyFill="1" applyBorder="1" applyAlignment="1">
      <alignment horizontal="right" vertical="center"/>
    </xf>
    <xf numFmtId="0" fontId="9" fillId="3" borderId="10" xfId="1" applyFont="1" applyFill="1" applyBorder="1" applyAlignment="1">
      <alignment vertical="center"/>
    </xf>
    <xf numFmtId="0" fontId="9" fillId="0" borderId="0" xfId="1" applyFont="1" applyBorder="1"/>
    <xf numFmtId="3" fontId="9" fillId="0" borderId="0" xfId="1" applyNumberFormat="1" applyFont="1" applyBorder="1" applyAlignment="1">
      <alignment horizontal="right"/>
    </xf>
    <xf numFmtId="3" fontId="9" fillId="0" borderId="0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left"/>
    </xf>
    <xf numFmtId="164" fontId="10" fillId="0" borderId="0" xfId="1" applyNumberFormat="1" applyFont="1" applyBorder="1"/>
    <xf numFmtId="164" fontId="1" fillId="0" borderId="0" xfId="1" applyNumberFormat="1" applyFont="1" applyBorder="1"/>
    <xf numFmtId="0" fontId="9" fillId="0" borderId="0" xfId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/>
    </xf>
  </cellXfs>
  <cellStyles count="3">
    <cellStyle name="Lien hypertexte" xfId="2" builtinId="8"/>
    <cellStyle name="Motif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28575</xdr:rowOff>
    </xdr:from>
    <xdr:to>
      <xdr:col>5</xdr:col>
      <xdr:colOff>136125</xdr:colOff>
      <xdr:row>7</xdr:row>
      <xdr:rowOff>98850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8575"/>
          <a:ext cx="2565000" cy="120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sof@banque-franc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1:AR53"/>
  <sheetViews>
    <sheetView showGridLines="0" tabSelected="1" topLeftCell="A4" workbookViewId="0">
      <selection activeCell="A13" sqref="A13"/>
    </sheetView>
  </sheetViews>
  <sheetFormatPr baseColWidth="10" defaultRowHeight="12.75" x14ac:dyDescent="0.2"/>
  <cols>
    <col min="1" max="1" width="20.140625" customWidth="1"/>
    <col min="2" max="2" width="14.85546875" bestFit="1" customWidth="1"/>
    <col min="5" max="5" width="13.85546875" customWidth="1"/>
  </cols>
  <sheetData>
    <row r="11" spans="1:5" ht="24" x14ac:dyDescent="0.35">
      <c r="A11" s="1" t="s">
        <v>0</v>
      </c>
    </row>
    <row r="12" spans="1:5" ht="24" x14ac:dyDescent="0.35">
      <c r="A12" s="2" t="s">
        <v>1</v>
      </c>
    </row>
    <row r="13" spans="1:5" ht="35.25" customHeight="1" x14ac:dyDescent="0.35">
      <c r="A13" s="2"/>
    </row>
    <row r="14" spans="1:5" ht="52.5" customHeight="1" x14ac:dyDescent="0.2">
      <c r="A14" s="3" t="s">
        <v>2</v>
      </c>
    </row>
    <row r="15" spans="1:5" ht="29.25" customHeight="1" x14ac:dyDescent="0.2">
      <c r="A15" s="3"/>
    </row>
    <row r="16" spans="1:5" ht="14.1" customHeight="1" x14ac:dyDescent="0.2">
      <c r="A16" t="s">
        <v>3</v>
      </c>
      <c r="C16" s="4"/>
      <c r="D16" s="4"/>
      <c r="E16" s="5" t="s">
        <v>4</v>
      </c>
    </row>
    <row r="17" spans="1:32" ht="14.1" customHeight="1" x14ac:dyDescent="0.2">
      <c r="A17" s="6" t="s">
        <v>5</v>
      </c>
      <c r="C17" s="4"/>
      <c r="D17" s="4"/>
      <c r="E17" s="5" t="s">
        <v>6</v>
      </c>
    </row>
    <row r="18" spans="1:32" ht="14.1" customHeight="1" x14ac:dyDescent="0.2">
      <c r="A18" t="s">
        <v>7</v>
      </c>
      <c r="C18" s="4"/>
      <c r="D18" s="4"/>
      <c r="E18" s="5" t="s">
        <v>8</v>
      </c>
    </row>
    <row r="19" spans="1:32" ht="14.1" customHeight="1" x14ac:dyDescent="0.2">
      <c r="A19" t="s">
        <v>9</v>
      </c>
      <c r="C19" s="4"/>
      <c r="D19" s="4"/>
      <c r="E19" s="5" t="s">
        <v>10</v>
      </c>
    </row>
    <row r="20" spans="1:32" ht="14.1" customHeight="1" x14ac:dyDescent="0.2">
      <c r="A20" t="s">
        <v>11</v>
      </c>
      <c r="C20" s="4"/>
      <c r="D20" s="4"/>
      <c r="E20" s="5" t="s">
        <v>12</v>
      </c>
    </row>
    <row r="21" spans="1:32" ht="14.1" customHeight="1" x14ac:dyDescent="0.2">
      <c r="A21" t="s">
        <v>13</v>
      </c>
      <c r="C21" s="4"/>
      <c r="D21" s="4"/>
      <c r="E21" s="5" t="s">
        <v>14</v>
      </c>
    </row>
    <row r="22" spans="1:32" ht="14.1" customHeight="1" x14ac:dyDescent="0.2">
      <c r="A22" t="s">
        <v>15</v>
      </c>
      <c r="C22" s="4"/>
      <c r="D22" s="4"/>
      <c r="E22" s="5" t="s">
        <v>16</v>
      </c>
    </row>
    <row r="23" spans="1:32" ht="14.1" customHeight="1" x14ac:dyDescent="0.2">
      <c r="A23" t="s">
        <v>17</v>
      </c>
      <c r="C23" s="4"/>
      <c r="D23" s="4"/>
      <c r="E23" s="5" t="s">
        <v>18</v>
      </c>
    </row>
    <row r="24" spans="1:32" ht="14.1" customHeight="1" x14ac:dyDescent="0.2">
      <c r="C24" s="4"/>
      <c r="D24" s="4"/>
      <c r="E24" s="5"/>
    </row>
    <row r="25" spans="1:32" ht="14.1" customHeight="1" x14ac:dyDescent="0.2">
      <c r="C25" s="4"/>
      <c r="D25" s="4"/>
      <c r="E25" s="5"/>
    </row>
    <row r="27" spans="1:32" s="10" customFormat="1" ht="12" customHeight="1" thickBot="1" x14ac:dyDescent="0.25">
      <c r="A27" s="7"/>
      <c r="B27" s="7"/>
      <c r="C27" s="8"/>
      <c r="D27" s="8"/>
      <c r="E27" s="9"/>
      <c r="G27" s="9"/>
      <c r="H27" s="9"/>
      <c r="I27" s="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  <c r="AA27" s="13"/>
      <c r="AB27" s="13"/>
      <c r="AC27" s="13"/>
      <c r="AD27" s="13"/>
      <c r="AE27" s="13"/>
      <c r="AF27" s="13"/>
    </row>
    <row r="28" spans="1:32" s="10" customFormat="1" ht="12" customHeight="1" x14ac:dyDescent="0.2">
      <c r="C28" s="9"/>
      <c r="D28" s="9"/>
      <c r="E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4"/>
      <c r="AA28" s="13"/>
      <c r="AB28" s="13"/>
      <c r="AC28" s="13"/>
      <c r="AD28" s="13"/>
      <c r="AE28" s="13"/>
      <c r="AF28" s="13"/>
    </row>
    <row r="29" spans="1:32" s="10" customFormat="1" ht="12" customHeight="1" x14ac:dyDescent="0.2">
      <c r="A29" s="15" t="s">
        <v>19</v>
      </c>
      <c r="B29" s="16" t="s">
        <v>20</v>
      </c>
      <c r="C29" s="9"/>
      <c r="D29" s="9"/>
      <c r="E29" s="9"/>
      <c r="G29" s="9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4"/>
      <c r="AA29" s="13"/>
      <c r="AB29" s="13"/>
      <c r="AC29" s="13"/>
      <c r="AD29" s="13"/>
      <c r="AE29" s="13"/>
      <c r="AF29" s="13"/>
    </row>
    <row r="30" spans="1:32" s="10" customFormat="1" ht="12" customHeight="1" x14ac:dyDescent="0.2">
      <c r="A30" s="15"/>
      <c r="C30" s="9"/>
      <c r="D30" s="9"/>
      <c r="E30" s="9"/>
      <c r="G30" s="9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4"/>
      <c r="AA30" s="13"/>
      <c r="AB30" s="13"/>
      <c r="AC30" s="13"/>
      <c r="AD30" s="13"/>
      <c r="AE30" s="13"/>
      <c r="AF30" s="13"/>
    </row>
    <row r="31" spans="1:32" s="10" customFormat="1" ht="12" customHeight="1" x14ac:dyDescent="0.2">
      <c r="A31" s="17" t="s">
        <v>21</v>
      </c>
      <c r="B31" s="18" t="s">
        <v>22</v>
      </c>
      <c r="C31" s="9"/>
      <c r="D31" s="9"/>
      <c r="E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4"/>
      <c r="AA31" s="13"/>
      <c r="AB31" s="13"/>
      <c r="AC31" s="13"/>
      <c r="AD31" s="13"/>
      <c r="AE31" s="13"/>
      <c r="AF31" s="13"/>
    </row>
    <row r="32" spans="1:32" s="10" customFormat="1" ht="12" customHeight="1" x14ac:dyDescent="0.2">
      <c r="A32" s="17" t="s">
        <v>23</v>
      </c>
      <c r="B32" s="18" t="s">
        <v>24</v>
      </c>
      <c r="C32" s="9"/>
      <c r="D32" s="9"/>
      <c r="E32" s="9"/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4"/>
      <c r="AA32" s="13"/>
      <c r="AB32" s="13"/>
      <c r="AC32" s="13"/>
      <c r="AD32" s="13"/>
      <c r="AE32" s="13"/>
      <c r="AF32" s="13"/>
    </row>
    <row r="33" spans="1:44" s="10" customFormat="1" ht="14.25" customHeight="1" x14ac:dyDescent="0.2">
      <c r="A33" s="17" t="s">
        <v>25</v>
      </c>
      <c r="B33" s="18" t="s">
        <v>26</v>
      </c>
      <c r="C33" s="9"/>
      <c r="D33" s="9"/>
      <c r="E33" s="9"/>
      <c r="F33" s="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4"/>
      <c r="AA33" s="13"/>
      <c r="AB33" s="13"/>
      <c r="AC33" s="13"/>
      <c r="AD33" s="13"/>
      <c r="AE33" s="13"/>
      <c r="AF33" s="13"/>
    </row>
    <row r="34" spans="1:44" s="10" customFormat="1" ht="14.25" customHeight="1" x14ac:dyDescent="0.2">
      <c r="A34" s="17" t="s">
        <v>27</v>
      </c>
      <c r="B34" s="19" t="s">
        <v>28</v>
      </c>
      <c r="C34" s="9"/>
      <c r="D34" s="9"/>
      <c r="E34" s="9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4"/>
      <c r="AA34" s="13"/>
      <c r="AB34" s="13"/>
      <c r="AC34" s="13"/>
      <c r="AD34" s="13"/>
      <c r="AE34" s="13"/>
      <c r="AF34" s="13"/>
    </row>
    <row r="35" spans="1:44" s="25" customFormat="1" ht="13.5" customHeight="1" x14ac:dyDescent="0.25">
      <c r="A35" s="17" t="s">
        <v>29</v>
      </c>
      <c r="B35" s="19" t="s">
        <v>30</v>
      </c>
      <c r="C35" s="20"/>
      <c r="D35"/>
      <c r="E35"/>
      <c r="F35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2"/>
      <c r="AM35" s="23"/>
      <c r="AN35" s="24"/>
      <c r="AO35" s="24"/>
      <c r="AP35" s="24"/>
      <c r="AQ35" s="24"/>
      <c r="AR35" s="24"/>
    </row>
    <row r="36" spans="1:44" x14ac:dyDescent="0.2">
      <c r="A36" s="17" t="s">
        <v>31</v>
      </c>
      <c r="B36" s="19" t="s">
        <v>32</v>
      </c>
      <c r="C36" s="20"/>
    </row>
    <row r="37" spans="1:44" x14ac:dyDescent="0.2">
      <c r="A37" s="17" t="s">
        <v>33</v>
      </c>
      <c r="B37" s="19" t="s">
        <v>34</v>
      </c>
      <c r="C37" s="20"/>
    </row>
    <row r="38" spans="1:44" x14ac:dyDescent="0.2">
      <c r="A38" s="9" t="s">
        <v>35</v>
      </c>
      <c r="B38" s="19" t="s">
        <v>36</v>
      </c>
      <c r="C38" s="20"/>
    </row>
    <row r="39" spans="1:44" x14ac:dyDescent="0.2">
      <c r="A39" s="9" t="s">
        <v>37</v>
      </c>
      <c r="B39" s="19" t="s">
        <v>38</v>
      </c>
      <c r="C39" s="20"/>
    </row>
    <row r="40" spans="1:44" x14ac:dyDescent="0.2">
      <c r="A40" s="9" t="s">
        <v>39</v>
      </c>
      <c r="B40" s="19" t="s">
        <v>40</v>
      </c>
      <c r="C40" s="20"/>
    </row>
    <row r="41" spans="1:44" x14ac:dyDescent="0.2">
      <c r="A41" s="9" t="s">
        <v>41</v>
      </c>
      <c r="B41" s="19" t="s">
        <v>42</v>
      </c>
      <c r="C41" s="20"/>
    </row>
    <row r="42" spans="1:44" x14ac:dyDescent="0.2">
      <c r="A42" s="9" t="s">
        <v>43</v>
      </c>
      <c r="B42" s="19" t="s">
        <v>44</v>
      </c>
      <c r="C42" s="20"/>
    </row>
    <row r="43" spans="1:44" x14ac:dyDescent="0.2">
      <c r="A43" s="9" t="s">
        <v>45</v>
      </c>
      <c r="B43" s="19" t="s">
        <v>46</v>
      </c>
      <c r="C43" s="20"/>
    </row>
    <row r="44" spans="1:44" x14ac:dyDescent="0.2">
      <c r="A44" s="9" t="s">
        <v>47</v>
      </c>
      <c r="B44" s="19" t="s">
        <v>48</v>
      </c>
      <c r="C44" s="20"/>
    </row>
    <row r="45" spans="1:44" x14ac:dyDescent="0.2">
      <c r="A45" s="9" t="s">
        <v>49</v>
      </c>
      <c r="B45" s="19" t="s">
        <v>50</v>
      </c>
      <c r="C45" s="20"/>
    </row>
    <row r="46" spans="1:44" x14ac:dyDescent="0.2">
      <c r="A46" s="9" t="s">
        <v>51</v>
      </c>
      <c r="B46" s="19" t="s">
        <v>52</v>
      </c>
      <c r="C46" s="20"/>
    </row>
    <row r="47" spans="1:44" x14ac:dyDescent="0.2">
      <c r="A47" s="9" t="s">
        <v>53</v>
      </c>
      <c r="B47" s="19" t="s">
        <v>54</v>
      </c>
      <c r="C47" s="20"/>
    </row>
    <row r="48" spans="1:44" x14ac:dyDescent="0.2">
      <c r="A48" s="9"/>
      <c r="B48" s="19" t="s">
        <v>55</v>
      </c>
      <c r="C48" s="20"/>
    </row>
    <row r="49" spans="1:4" ht="13.5" thickBot="1" x14ac:dyDescent="0.25">
      <c r="A49" s="26"/>
      <c r="B49" s="26"/>
      <c r="C49" s="26"/>
      <c r="D49" s="26"/>
    </row>
    <row r="50" spans="1:4" x14ac:dyDescent="0.2">
      <c r="A50" s="27"/>
      <c r="B50" s="27"/>
      <c r="C50" s="27"/>
      <c r="D50" s="27"/>
    </row>
    <row r="51" spans="1:4" x14ac:dyDescent="0.2">
      <c r="A51" s="27"/>
      <c r="B51" s="27"/>
      <c r="C51" s="27"/>
      <c r="D51" s="27"/>
    </row>
    <row r="52" spans="1:4" x14ac:dyDescent="0.2">
      <c r="A52" s="16" t="s">
        <v>56</v>
      </c>
    </row>
    <row r="53" spans="1:4" x14ac:dyDescent="0.2">
      <c r="A53" s="28" t="s">
        <v>57</v>
      </c>
    </row>
  </sheetData>
  <sheetProtection algorithmName="SHA-512" hashValue="Vi4dQIjzLjJixLnoN81GP1CWGWeIlrc0V53E2Dy1nvfOATmo0i4xhmbREyBijnCMv/uB0QIfSwqQu8yW5SzdMw==" saltValue="HzZY4GACs1U4fIlaGPYXNw==" spinCount="100000" sheet="1" objects="1" scenarios="1"/>
  <hyperlinks>
    <hyperlink ref="A53" r:id="rId1"/>
    <hyperlink ref="E16" location="Stocks_Assets!A1" display="Stocks_Assets"/>
    <hyperlink ref="E17" location="Stocks_Liabilities!A1" display="Stocks_Liabilities"/>
    <hyperlink ref="E18" location="Flows_Assets!A1" display="Flows_Assets"/>
    <hyperlink ref="E19" location="Flows_Liabilities!A1" display="Flows_Liabilities"/>
    <hyperlink ref="E20" location="Holding_GL_Assets!A1" display="Holding_GL_Assets"/>
    <hyperlink ref="E21" location="Holding_GL_Liabilities!A1" display="Holding_GL_Liabilities"/>
    <hyperlink ref="E22" location="Vol_chges_Assets!A1" display="Vol_chges_Assets"/>
    <hyperlink ref="E23" location="Vol_chges_Liabilities!A1" display="Vol_chges_Liabilities"/>
  </hyperlinks>
  <pageMargins left="0.78740157480314965" right="0.78740157480314965" top="0.39370078740157483" bottom="0.98425196850393704" header="0.19685039370078741" footer="0.51181102362204722"/>
  <pageSetup paperSize="9" scale="64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AC75"/>
  <sheetViews>
    <sheetView showGridLines="0" zoomScale="55" zoomScaleNormal="100" workbookViewId="0">
      <pane xSplit="2" ySplit="12" topLeftCell="C13" activePane="bottomRight" state="frozen"/>
      <selection activeCell="A3" sqref="A3"/>
      <selection pane="topRight" activeCell="A3" sqref="A3"/>
      <selection pane="bottomLeft" activeCell="A3" sqref="A3"/>
      <selection pane="bottomRight" activeCell="A10" sqref="A10:W57"/>
    </sheetView>
  </sheetViews>
  <sheetFormatPr baseColWidth="10" defaultColWidth="17" defaultRowHeight="12.75" x14ac:dyDescent="0.2"/>
  <cols>
    <col min="1" max="1" width="12.28515625" style="25" customWidth="1"/>
    <col min="2" max="2" width="59.5703125" style="25" customWidth="1"/>
    <col min="3" max="20" width="17" style="147"/>
    <col min="21" max="21" width="18.85546875" style="147" customWidth="1"/>
    <col min="22" max="22" width="2.7109375" style="25" customWidth="1"/>
    <col min="23" max="23" width="12.85546875" style="148" customWidth="1"/>
    <col min="24" max="16384" width="17" style="25"/>
  </cols>
  <sheetData>
    <row r="1" spans="1:29" ht="24" x14ac:dyDescent="0.35">
      <c r="A1" s="29" t="s">
        <v>58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0"/>
      <c r="W1" s="2"/>
    </row>
    <row r="2" spans="1:29" ht="24" x14ac:dyDescent="0.35">
      <c r="A2" s="32" t="s">
        <v>3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/>
      <c r="W2" s="2"/>
    </row>
    <row r="3" spans="1:29" ht="23.25" x14ac:dyDescent="0.3">
      <c r="A3" s="33" t="str">
        <f>Index!A12</f>
        <v>Year 2023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/>
      <c r="W3" s="33"/>
    </row>
    <row r="4" spans="1:29" ht="23.25" x14ac:dyDescent="0.3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4"/>
      <c r="W4" s="33"/>
    </row>
    <row r="5" spans="1:29" s="40" customFormat="1" ht="21" customHeight="1" x14ac:dyDescent="0.2">
      <c r="A5" s="37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/>
    </row>
    <row r="6" spans="1:29" s="46" customFormat="1" ht="21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5"/>
    </row>
    <row r="7" spans="1:29" s="53" customFormat="1" ht="19.5" customHeight="1" x14ac:dyDescent="0.25">
      <c r="A7" s="47"/>
      <c r="B7" s="3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8"/>
      <c r="W7" s="50"/>
      <c r="X7" s="51"/>
      <c r="Y7" s="52"/>
      <c r="Z7" s="52"/>
      <c r="AA7" s="52"/>
      <c r="AB7" s="52"/>
      <c r="AC7" s="52"/>
    </row>
    <row r="8" spans="1:29" s="40" customFormat="1" ht="15.75" customHeight="1" x14ac:dyDescent="0.2">
      <c r="A8" s="54"/>
      <c r="B8" s="3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7"/>
      <c r="W8" s="55"/>
      <c r="X8" s="56"/>
      <c r="Y8" s="57"/>
      <c r="Z8" s="57"/>
      <c r="AA8" s="57"/>
      <c r="AB8" s="57"/>
      <c r="AC8" s="57"/>
    </row>
    <row r="9" spans="1:29" s="60" customFormat="1" ht="19.5" customHeight="1" x14ac:dyDescent="0.2">
      <c r="A9" s="54"/>
      <c r="B9" s="3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7"/>
      <c r="W9" s="55"/>
      <c r="X9" s="58"/>
      <c r="Y9" s="59"/>
      <c r="Z9" s="59"/>
      <c r="AA9" s="59"/>
      <c r="AB9" s="59"/>
      <c r="AC9" s="59"/>
    </row>
    <row r="10" spans="1:29" ht="23.25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 t="s">
        <v>59</v>
      </c>
      <c r="V10" s="34"/>
      <c r="W10" s="33"/>
    </row>
    <row r="11" spans="1:29" s="67" customFormat="1" ht="21" customHeight="1" x14ac:dyDescent="0.2">
      <c r="A11" s="61"/>
      <c r="B11" s="62" t="s">
        <v>60</v>
      </c>
      <c r="C11" s="63" t="s">
        <v>21</v>
      </c>
      <c r="D11" s="63" t="s">
        <v>23</v>
      </c>
      <c r="E11" s="63" t="s">
        <v>25</v>
      </c>
      <c r="F11" s="63" t="s">
        <v>27</v>
      </c>
      <c r="G11" s="63" t="s">
        <v>29</v>
      </c>
      <c r="H11" s="63" t="s">
        <v>31</v>
      </c>
      <c r="I11" s="63" t="s">
        <v>33</v>
      </c>
      <c r="J11" s="63" t="s">
        <v>35</v>
      </c>
      <c r="K11" s="63" t="s">
        <v>37</v>
      </c>
      <c r="L11" s="63" t="s">
        <v>39</v>
      </c>
      <c r="M11" s="63" t="s">
        <v>41</v>
      </c>
      <c r="N11" s="63" t="s">
        <v>43</v>
      </c>
      <c r="O11" s="63" t="s">
        <v>45</v>
      </c>
      <c r="P11" s="63" t="s">
        <v>47</v>
      </c>
      <c r="Q11" s="63" t="s">
        <v>49</v>
      </c>
      <c r="R11" s="63" t="s">
        <v>51</v>
      </c>
      <c r="S11" s="63" t="s">
        <v>53</v>
      </c>
      <c r="T11" s="63"/>
      <c r="U11" s="63" t="s">
        <v>61</v>
      </c>
      <c r="V11" s="64"/>
      <c r="W11" s="65"/>
      <c r="X11" s="66"/>
    </row>
    <row r="12" spans="1:29" s="75" customFormat="1" ht="57.75" customHeight="1" x14ac:dyDescent="0.2">
      <c r="A12" s="68" t="s">
        <v>62</v>
      </c>
      <c r="B12" s="69"/>
      <c r="C12" s="70" t="s">
        <v>22</v>
      </c>
      <c r="D12" s="70" t="s">
        <v>24</v>
      </c>
      <c r="E12" s="70" t="s">
        <v>26</v>
      </c>
      <c r="F12" s="70" t="s">
        <v>28</v>
      </c>
      <c r="G12" s="70" t="s">
        <v>30</v>
      </c>
      <c r="H12" s="70" t="s">
        <v>32</v>
      </c>
      <c r="I12" s="70" t="s">
        <v>34</v>
      </c>
      <c r="J12" s="70" t="s">
        <v>36</v>
      </c>
      <c r="K12" s="70" t="s">
        <v>38</v>
      </c>
      <c r="L12" s="70" t="s">
        <v>40</v>
      </c>
      <c r="M12" s="70" t="s">
        <v>42</v>
      </c>
      <c r="N12" s="70" t="s">
        <v>44</v>
      </c>
      <c r="O12" s="70" t="s">
        <v>46</v>
      </c>
      <c r="P12" s="70" t="s">
        <v>48</v>
      </c>
      <c r="Q12" s="70" t="s">
        <v>50</v>
      </c>
      <c r="R12" s="70" t="s">
        <v>52</v>
      </c>
      <c r="S12" s="70" t="s">
        <v>54</v>
      </c>
      <c r="T12" s="71" t="s">
        <v>55</v>
      </c>
      <c r="U12" s="72"/>
      <c r="V12" s="72"/>
      <c r="W12" s="73"/>
      <c r="X12" s="74"/>
    </row>
    <row r="13" spans="1:29" s="82" customFormat="1" ht="24.95" customHeight="1" x14ac:dyDescent="0.2">
      <c r="A13" s="76" t="s">
        <v>63</v>
      </c>
      <c r="B13" s="77" t="s">
        <v>64</v>
      </c>
      <c r="C13" s="78">
        <v>184542</v>
      </c>
      <c r="D13" s="78" t="s">
        <v>65</v>
      </c>
      <c r="E13" s="78" t="s">
        <v>65</v>
      </c>
      <c r="F13" s="78" t="s">
        <v>65</v>
      </c>
      <c r="G13" s="78" t="s">
        <v>65</v>
      </c>
      <c r="H13" s="78" t="s">
        <v>65</v>
      </c>
      <c r="I13" s="78" t="s">
        <v>65</v>
      </c>
      <c r="J13" s="78" t="s">
        <v>65</v>
      </c>
      <c r="K13" s="78" t="s">
        <v>65</v>
      </c>
      <c r="L13" s="78" t="s">
        <v>65</v>
      </c>
      <c r="M13" s="78" t="s">
        <v>65</v>
      </c>
      <c r="N13" s="78" t="s">
        <v>65</v>
      </c>
      <c r="O13" s="78" t="s">
        <v>65</v>
      </c>
      <c r="P13" s="78" t="s">
        <v>65</v>
      </c>
      <c r="Q13" s="78" t="s">
        <v>65</v>
      </c>
      <c r="R13" s="78" t="s">
        <v>65</v>
      </c>
      <c r="S13" s="78" t="s">
        <v>65</v>
      </c>
      <c r="T13" s="78">
        <v>35805</v>
      </c>
      <c r="U13" s="78">
        <v>220347</v>
      </c>
      <c r="V13" s="79"/>
      <c r="W13" s="76" t="s">
        <v>63</v>
      </c>
      <c r="X13" s="80"/>
      <c r="Y13" s="81"/>
      <c r="Z13" s="81"/>
      <c r="AA13" s="81"/>
      <c r="AB13" s="81"/>
      <c r="AC13" s="81"/>
    </row>
    <row r="14" spans="1:29" s="89" customFormat="1" ht="24.95" customHeight="1" x14ac:dyDescent="0.2">
      <c r="A14" s="83" t="s">
        <v>66</v>
      </c>
      <c r="B14" s="84" t="s">
        <v>67</v>
      </c>
      <c r="C14" s="85">
        <v>272615</v>
      </c>
      <c r="D14" s="85">
        <v>4715007</v>
      </c>
      <c r="E14" s="85">
        <v>66209</v>
      </c>
      <c r="F14" s="85">
        <v>47417</v>
      </c>
      <c r="G14" s="85">
        <v>182289</v>
      </c>
      <c r="H14" s="85">
        <v>12505</v>
      </c>
      <c r="I14" s="85" t="s">
        <v>65</v>
      </c>
      <c r="J14" s="85">
        <v>39740</v>
      </c>
      <c r="K14" s="85" t="s">
        <v>65</v>
      </c>
      <c r="L14" s="85">
        <v>40016</v>
      </c>
      <c r="M14" s="85">
        <v>56833</v>
      </c>
      <c r="N14" s="85">
        <v>85117</v>
      </c>
      <c r="O14" s="85">
        <v>43600</v>
      </c>
      <c r="P14" s="85">
        <v>978098</v>
      </c>
      <c r="Q14" s="85">
        <v>153418</v>
      </c>
      <c r="R14" s="85">
        <v>1832990</v>
      </c>
      <c r="S14" s="85">
        <v>95718</v>
      </c>
      <c r="T14" s="85">
        <v>2973853</v>
      </c>
      <c r="U14" s="85">
        <v>11595426</v>
      </c>
      <c r="V14" s="86"/>
      <c r="W14" s="83" t="s">
        <v>66</v>
      </c>
      <c r="X14" s="87"/>
      <c r="Y14" s="88"/>
      <c r="Z14" s="88"/>
      <c r="AA14" s="88"/>
      <c r="AB14" s="88"/>
      <c r="AC14" s="88"/>
    </row>
    <row r="15" spans="1:29" s="95" customFormat="1" ht="24.95" customHeight="1" x14ac:dyDescent="0.2">
      <c r="A15" s="90" t="s">
        <v>68</v>
      </c>
      <c r="B15" s="91" t="s">
        <v>69</v>
      </c>
      <c r="C15" s="92">
        <v>4</v>
      </c>
      <c r="D15" s="92">
        <v>10125</v>
      </c>
      <c r="E15" s="92" t="s">
        <v>65</v>
      </c>
      <c r="F15" s="92" t="s">
        <v>65</v>
      </c>
      <c r="G15" s="92" t="s">
        <v>65</v>
      </c>
      <c r="H15" s="92" t="s">
        <v>65</v>
      </c>
      <c r="I15" s="92" t="s">
        <v>65</v>
      </c>
      <c r="J15" s="92">
        <v>3087</v>
      </c>
      <c r="K15" s="92" t="s">
        <v>65</v>
      </c>
      <c r="L15" s="92">
        <v>37</v>
      </c>
      <c r="M15" s="92">
        <v>0</v>
      </c>
      <c r="N15" s="92" t="s">
        <v>65</v>
      </c>
      <c r="O15" s="92" t="s">
        <v>65</v>
      </c>
      <c r="P15" s="92">
        <v>23155</v>
      </c>
      <c r="Q15" s="92">
        <v>10806</v>
      </c>
      <c r="R15" s="92">
        <v>114232</v>
      </c>
      <c r="S15" s="92">
        <v>3087</v>
      </c>
      <c r="T15" s="92">
        <v>131789</v>
      </c>
      <c r="U15" s="92">
        <v>296323</v>
      </c>
      <c r="V15" s="93"/>
      <c r="W15" s="90" t="s">
        <v>68</v>
      </c>
      <c r="X15" s="80"/>
      <c r="Y15" s="94"/>
      <c r="Z15" s="94"/>
      <c r="AA15" s="94"/>
      <c r="AB15" s="94"/>
      <c r="AC15" s="94"/>
    </row>
    <row r="16" spans="1:29" s="102" customFormat="1" ht="24.95" customHeight="1" x14ac:dyDescent="0.2">
      <c r="A16" s="96" t="s">
        <v>70</v>
      </c>
      <c r="B16" s="97" t="s">
        <v>71</v>
      </c>
      <c r="C16" s="48">
        <v>13303</v>
      </c>
      <c r="D16" s="98">
        <v>235520</v>
      </c>
      <c r="E16" s="98">
        <v>10242</v>
      </c>
      <c r="F16" s="98">
        <v>35670</v>
      </c>
      <c r="G16" s="98">
        <v>45000</v>
      </c>
      <c r="H16" s="98">
        <v>11000</v>
      </c>
      <c r="I16" s="98" t="s">
        <v>65</v>
      </c>
      <c r="J16" s="98">
        <v>17838</v>
      </c>
      <c r="K16" s="98" t="s">
        <v>65</v>
      </c>
      <c r="L16" s="98">
        <v>17785</v>
      </c>
      <c r="M16" s="98">
        <v>52916</v>
      </c>
      <c r="N16" s="98">
        <v>83331</v>
      </c>
      <c r="O16" s="98">
        <v>40318</v>
      </c>
      <c r="P16" s="98">
        <v>652816</v>
      </c>
      <c r="Q16" s="98">
        <v>57282</v>
      </c>
      <c r="R16" s="98">
        <v>516604</v>
      </c>
      <c r="S16" s="98">
        <v>44149</v>
      </c>
      <c r="T16" s="98">
        <v>296965</v>
      </c>
      <c r="U16" s="98">
        <v>2130737</v>
      </c>
      <c r="V16" s="99"/>
      <c r="W16" s="96" t="s">
        <v>70</v>
      </c>
      <c r="X16" s="87"/>
      <c r="Y16" s="100"/>
      <c r="Z16" s="100"/>
      <c r="AA16" s="101"/>
      <c r="AB16" s="101"/>
      <c r="AC16" s="101"/>
    </row>
    <row r="17" spans="1:29" s="75" customFormat="1" ht="24.95" customHeight="1" x14ac:dyDescent="0.2">
      <c r="A17" s="90" t="s">
        <v>72</v>
      </c>
      <c r="B17" s="91" t="s">
        <v>73</v>
      </c>
      <c r="C17" s="92">
        <v>3811</v>
      </c>
      <c r="D17" s="92">
        <v>28655</v>
      </c>
      <c r="E17" s="92">
        <v>0</v>
      </c>
      <c r="F17" s="92">
        <v>0</v>
      </c>
      <c r="G17" s="92">
        <v>96</v>
      </c>
      <c r="H17" s="92" t="s">
        <v>65</v>
      </c>
      <c r="I17" s="92" t="s">
        <v>65</v>
      </c>
      <c r="J17" s="92">
        <v>92</v>
      </c>
      <c r="K17" s="92" t="s">
        <v>65</v>
      </c>
      <c r="L17" s="92">
        <v>17</v>
      </c>
      <c r="M17" s="92">
        <v>74</v>
      </c>
      <c r="N17" s="92">
        <v>6</v>
      </c>
      <c r="O17" s="92">
        <v>37</v>
      </c>
      <c r="P17" s="92">
        <v>1957</v>
      </c>
      <c r="Q17" s="92">
        <v>917</v>
      </c>
      <c r="R17" s="92">
        <v>6421</v>
      </c>
      <c r="S17" s="92">
        <v>183</v>
      </c>
      <c r="T17" s="92">
        <v>7477</v>
      </c>
      <c r="U17" s="92">
        <v>49743</v>
      </c>
      <c r="V17" s="93"/>
      <c r="W17" s="90" t="s">
        <v>72</v>
      </c>
      <c r="X17" s="80"/>
      <c r="Y17" s="103"/>
      <c r="Z17" s="103"/>
      <c r="AA17" s="103"/>
      <c r="AB17" s="103"/>
      <c r="AC17" s="103"/>
    </row>
    <row r="18" spans="1:29" s="75" customFormat="1" ht="24.95" customHeight="1" x14ac:dyDescent="0.2">
      <c r="A18" s="96" t="s">
        <v>74</v>
      </c>
      <c r="B18" s="97" t="s">
        <v>75</v>
      </c>
      <c r="C18" s="98">
        <v>255498</v>
      </c>
      <c r="D18" s="98">
        <v>4440707</v>
      </c>
      <c r="E18" s="98">
        <v>55967</v>
      </c>
      <c r="F18" s="98">
        <v>11747</v>
      </c>
      <c r="G18" s="98">
        <v>137193</v>
      </c>
      <c r="H18" s="98">
        <v>1505</v>
      </c>
      <c r="I18" s="98" t="s">
        <v>65</v>
      </c>
      <c r="J18" s="98">
        <v>18723</v>
      </c>
      <c r="K18" s="98" t="s">
        <v>65</v>
      </c>
      <c r="L18" s="98">
        <v>22178</v>
      </c>
      <c r="M18" s="98">
        <v>3843</v>
      </c>
      <c r="N18" s="98">
        <v>1781</v>
      </c>
      <c r="O18" s="98">
        <v>3245</v>
      </c>
      <c r="P18" s="98">
        <v>300170</v>
      </c>
      <c r="Q18" s="98">
        <v>84414</v>
      </c>
      <c r="R18" s="98">
        <v>1195734</v>
      </c>
      <c r="S18" s="98">
        <v>48299</v>
      </c>
      <c r="T18" s="98">
        <v>2537621</v>
      </c>
      <c r="U18" s="98">
        <v>9118622</v>
      </c>
      <c r="V18" s="99"/>
      <c r="W18" s="96" t="s">
        <v>74</v>
      </c>
      <c r="X18" s="87"/>
      <c r="Y18" s="103"/>
      <c r="Z18" s="103"/>
      <c r="AA18" s="103"/>
      <c r="AB18" s="103"/>
      <c r="AC18" s="103"/>
    </row>
    <row r="19" spans="1:29" s="75" customFormat="1" ht="24.95" customHeight="1" x14ac:dyDescent="0.2">
      <c r="A19" s="104" t="s">
        <v>76</v>
      </c>
      <c r="B19" s="91" t="s">
        <v>77</v>
      </c>
      <c r="C19" s="92" t="s">
        <v>65</v>
      </c>
      <c r="D19" s="92">
        <v>0</v>
      </c>
      <c r="E19" s="92" t="s">
        <v>65</v>
      </c>
      <c r="F19" s="92" t="s">
        <v>65</v>
      </c>
      <c r="G19" s="92">
        <v>0</v>
      </c>
      <c r="H19" s="92" t="s">
        <v>65</v>
      </c>
      <c r="I19" s="92" t="s">
        <v>65</v>
      </c>
      <c r="J19" s="92">
        <v>971</v>
      </c>
      <c r="K19" s="92" t="s">
        <v>65</v>
      </c>
      <c r="L19" s="92" t="s">
        <v>65</v>
      </c>
      <c r="M19" s="92">
        <v>3463</v>
      </c>
      <c r="N19" s="92">
        <v>0</v>
      </c>
      <c r="O19" s="92" t="s">
        <v>65</v>
      </c>
      <c r="P19" s="92">
        <v>10592</v>
      </c>
      <c r="Q19" s="92">
        <v>45399</v>
      </c>
      <c r="R19" s="92">
        <v>823158</v>
      </c>
      <c r="S19" s="92">
        <v>27462</v>
      </c>
      <c r="T19" s="92">
        <v>12949</v>
      </c>
      <c r="U19" s="92">
        <v>923995</v>
      </c>
      <c r="V19" s="93"/>
      <c r="W19" s="104" t="s">
        <v>76</v>
      </c>
      <c r="X19" s="80"/>
      <c r="Y19" s="103"/>
      <c r="Z19" s="103"/>
      <c r="AA19" s="103"/>
      <c r="AB19" s="103"/>
      <c r="AC19" s="103"/>
    </row>
    <row r="20" spans="1:29" s="75" customFormat="1" ht="24.95" customHeight="1" x14ac:dyDescent="0.2">
      <c r="A20" s="105" t="s">
        <v>78</v>
      </c>
      <c r="B20" s="97" t="s">
        <v>79</v>
      </c>
      <c r="C20" s="98">
        <v>82838</v>
      </c>
      <c r="D20" s="98">
        <v>4</v>
      </c>
      <c r="E20" s="98" t="s">
        <v>65</v>
      </c>
      <c r="F20" s="98">
        <v>0</v>
      </c>
      <c r="G20" s="98">
        <v>23</v>
      </c>
      <c r="H20" s="98">
        <v>1505</v>
      </c>
      <c r="I20" s="98" t="s">
        <v>65</v>
      </c>
      <c r="J20" s="98">
        <v>17426</v>
      </c>
      <c r="K20" s="98" t="s">
        <v>65</v>
      </c>
      <c r="L20" s="98">
        <v>22066</v>
      </c>
      <c r="M20" s="98">
        <v>69</v>
      </c>
      <c r="N20" s="98">
        <v>1773</v>
      </c>
      <c r="O20" s="98">
        <v>1075</v>
      </c>
      <c r="P20" s="98">
        <v>279487</v>
      </c>
      <c r="Q20" s="98">
        <v>22092</v>
      </c>
      <c r="R20" s="98">
        <v>120826</v>
      </c>
      <c r="S20" s="98">
        <v>20803</v>
      </c>
      <c r="T20" s="98">
        <v>220802</v>
      </c>
      <c r="U20" s="98">
        <v>790789</v>
      </c>
      <c r="V20" s="99"/>
      <c r="W20" s="105" t="s">
        <v>78</v>
      </c>
      <c r="X20" s="87"/>
      <c r="Y20" s="103"/>
      <c r="Z20" s="103"/>
      <c r="AA20" s="103"/>
      <c r="AB20" s="103"/>
      <c r="AC20" s="103"/>
    </row>
    <row r="21" spans="1:29" s="75" customFormat="1" ht="24.95" customHeight="1" x14ac:dyDescent="0.2">
      <c r="A21" s="104" t="s">
        <v>80</v>
      </c>
      <c r="B21" s="91" t="s">
        <v>81</v>
      </c>
      <c r="C21" s="92" t="s">
        <v>65</v>
      </c>
      <c r="D21" s="92">
        <v>0</v>
      </c>
      <c r="E21" s="92" t="s">
        <v>65</v>
      </c>
      <c r="F21" s="92" t="s">
        <v>65</v>
      </c>
      <c r="G21" s="92">
        <v>0</v>
      </c>
      <c r="H21" s="92" t="s">
        <v>65</v>
      </c>
      <c r="I21" s="92" t="s">
        <v>65</v>
      </c>
      <c r="J21" s="92" t="s">
        <v>65</v>
      </c>
      <c r="K21" s="92" t="s">
        <v>65</v>
      </c>
      <c r="L21" s="92" t="s">
        <v>65</v>
      </c>
      <c r="M21" s="92" t="s">
        <v>65</v>
      </c>
      <c r="N21" s="92" t="s">
        <v>65</v>
      </c>
      <c r="O21" s="92" t="s">
        <v>65</v>
      </c>
      <c r="P21" s="92">
        <v>0</v>
      </c>
      <c r="Q21" s="92">
        <v>15072</v>
      </c>
      <c r="R21" s="92">
        <v>248793</v>
      </c>
      <c r="S21" s="92">
        <v>0</v>
      </c>
      <c r="T21" s="92">
        <v>4400</v>
      </c>
      <c r="U21" s="92">
        <v>268265</v>
      </c>
      <c r="V21" s="93"/>
      <c r="W21" s="104" t="s">
        <v>80</v>
      </c>
      <c r="X21" s="80"/>
      <c r="Y21" s="103"/>
      <c r="Z21" s="103"/>
      <c r="AA21" s="103"/>
      <c r="AB21" s="103"/>
      <c r="AC21" s="103"/>
    </row>
    <row r="22" spans="1:29" s="75" customFormat="1" ht="24.95" customHeight="1" x14ac:dyDescent="0.2">
      <c r="A22" s="105" t="s">
        <v>82</v>
      </c>
      <c r="B22" s="97" t="s">
        <v>83</v>
      </c>
      <c r="C22" s="98">
        <v>121643</v>
      </c>
      <c r="D22" s="98">
        <v>957680</v>
      </c>
      <c r="E22" s="98">
        <v>14841</v>
      </c>
      <c r="F22" s="98">
        <v>4452</v>
      </c>
      <c r="G22" s="98">
        <v>39275</v>
      </c>
      <c r="H22" s="98" t="s">
        <v>65</v>
      </c>
      <c r="I22" s="98" t="s">
        <v>65</v>
      </c>
      <c r="J22" s="98" t="s">
        <v>65</v>
      </c>
      <c r="K22" s="98" t="s">
        <v>65</v>
      </c>
      <c r="L22" s="98" t="s">
        <v>65</v>
      </c>
      <c r="M22" s="98" t="s">
        <v>65</v>
      </c>
      <c r="N22" s="98" t="s">
        <v>65</v>
      </c>
      <c r="O22" s="98" t="s">
        <v>65</v>
      </c>
      <c r="P22" s="98" t="s">
        <v>65</v>
      </c>
      <c r="Q22" s="98" t="s">
        <v>65</v>
      </c>
      <c r="R22" s="98" t="s">
        <v>65</v>
      </c>
      <c r="S22" s="98" t="s">
        <v>65</v>
      </c>
      <c r="T22" s="98">
        <v>1259558</v>
      </c>
      <c r="U22" s="98">
        <v>2397450</v>
      </c>
      <c r="V22" s="99"/>
      <c r="W22" s="105" t="s">
        <v>82</v>
      </c>
      <c r="X22" s="87"/>
      <c r="Y22" s="103"/>
      <c r="Z22" s="103"/>
      <c r="AA22" s="103"/>
      <c r="AB22" s="103"/>
      <c r="AC22" s="103"/>
    </row>
    <row r="23" spans="1:29" s="75" customFormat="1" ht="24.95" customHeight="1" x14ac:dyDescent="0.2">
      <c r="A23" s="104" t="s">
        <v>84</v>
      </c>
      <c r="B23" s="91" t="s">
        <v>85</v>
      </c>
      <c r="C23" s="92">
        <v>44325</v>
      </c>
      <c r="D23" s="92">
        <v>3342167</v>
      </c>
      <c r="E23" s="92">
        <v>41125</v>
      </c>
      <c r="F23" s="92">
        <v>5472</v>
      </c>
      <c r="G23" s="92">
        <v>94139</v>
      </c>
      <c r="H23" s="92">
        <v>0</v>
      </c>
      <c r="I23" s="92" t="s">
        <v>65</v>
      </c>
      <c r="J23" s="92">
        <v>0</v>
      </c>
      <c r="K23" s="92" t="s">
        <v>65</v>
      </c>
      <c r="L23" s="92" t="s">
        <v>65</v>
      </c>
      <c r="M23" s="92" t="s">
        <v>65</v>
      </c>
      <c r="N23" s="92" t="s">
        <v>65</v>
      </c>
      <c r="O23" s="92" t="s">
        <v>65</v>
      </c>
      <c r="P23" s="92" t="s">
        <v>65</v>
      </c>
      <c r="Q23" s="92" t="s">
        <v>65</v>
      </c>
      <c r="R23" s="92" t="s">
        <v>65</v>
      </c>
      <c r="S23" s="92" t="s">
        <v>65</v>
      </c>
      <c r="T23" s="92">
        <v>913073</v>
      </c>
      <c r="U23" s="92">
        <v>4440302</v>
      </c>
      <c r="V23" s="93"/>
      <c r="W23" s="104" t="s">
        <v>84</v>
      </c>
      <c r="X23" s="80"/>
      <c r="Y23" s="103"/>
      <c r="Z23" s="103"/>
      <c r="AA23" s="103"/>
      <c r="AB23" s="103"/>
      <c r="AC23" s="103"/>
    </row>
    <row r="24" spans="1:29" s="75" customFormat="1" ht="24.95" customHeight="1" x14ac:dyDescent="0.2">
      <c r="A24" s="105" t="s">
        <v>86</v>
      </c>
      <c r="B24" s="97" t="s">
        <v>87</v>
      </c>
      <c r="C24" s="98">
        <v>6691</v>
      </c>
      <c r="D24" s="98" t="s">
        <v>65</v>
      </c>
      <c r="E24" s="98" t="s">
        <v>65</v>
      </c>
      <c r="F24" s="98" t="s">
        <v>65</v>
      </c>
      <c r="G24" s="98" t="s">
        <v>65</v>
      </c>
      <c r="H24" s="98" t="s">
        <v>65</v>
      </c>
      <c r="I24" s="98" t="s">
        <v>65</v>
      </c>
      <c r="J24" s="98" t="s">
        <v>65</v>
      </c>
      <c r="K24" s="98" t="s">
        <v>65</v>
      </c>
      <c r="L24" s="98" t="s">
        <v>65</v>
      </c>
      <c r="M24" s="98" t="s">
        <v>65</v>
      </c>
      <c r="N24" s="98" t="s">
        <v>65</v>
      </c>
      <c r="O24" s="98" t="s">
        <v>65</v>
      </c>
      <c r="P24" s="98" t="s">
        <v>65</v>
      </c>
      <c r="Q24" s="98" t="s">
        <v>65</v>
      </c>
      <c r="R24" s="98" t="s">
        <v>65</v>
      </c>
      <c r="S24" s="98" t="s">
        <v>65</v>
      </c>
      <c r="T24" s="98">
        <v>0</v>
      </c>
      <c r="U24" s="98">
        <v>6691</v>
      </c>
      <c r="V24" s="99"/>
      <c r="W24" s="105" t="s">
        <v>86</v>
      </c>
      <c r="X24" s="87"/>
      <c r="Y24" s="103"/>
      <c r="Z24" s="103"/>
      <c r="AA24" s="103"/>
      <c r="AB24" s="103"/>
      <c r="AC24" s="103"/>
    </row>
    <row r="25" spans="1:29" s="75" customFormat="1" ht="24.95" customHeight="1" x14ac:dyDescent="0.2">
      <c r="A25" s="106" t="s">
        <v>88</v>
      </c>
      <c r="B25" s="107" t="s">
        <v>89</v>
      </c>
      <c r="C25" s="108" t="s">
        <v>65</v>
      </c>
      <c r="D25" s="108">
        <v>140855</v>
      </c>
      <c r="E25" s="108">
        <v>0</v>
      </c>
      <c r="F25" s="108">
        <v>1823</v>
      </c>
      <c r="G25" s="108">
        <v>3756</v>
      </c>
      <c r="H25" s="108" t="s">
        <v>65</v>
      </c>
      <c r="I25" s="108" t="s">
        <v>65</v>
      </c>
      <c r="J25" s="108">
        <v>326</v>
      </c>
      <c r="K25" s="108" t="s">
        <v>65</v>
      </c>
      <c r="L25" s="108">
        <v>112</v>
      </c>
      <c r="M25" s="108">
        <v>310</v>
      </c>
      <c r="N25" s="108">
        <v>8</v>
      </c>
      <c r="O25" s="108">
        <v>2169</v>
      </c>
      <c r="P25" s="108">
        <v>10091</v>
      </c>
      <c r="Q25" s="108">
        <v>1851</v>
      </c>
      <c r="R25" s="108">
        <v>2956</v>
      </c>
      <c r="S25" s="108">
        <v>33</v>
      </c>
      <c r="T25" s="108">
        <v>126839</v>
      </c>
      <c r="U25" s="108">
        <v>291131</v>
      </c>
      <c r="V25" s="109"/>
      <c r="W25" s="106" t="s">
        <v>88</v>
      </c>
      <c r="X25" s="80"/>
      <c r="Y25" s="103"/>
      <c r="Z25" s="103"/>
      <c r="AA25" s="103"/>
      <c r="AB25" s="103"/>
      <c r="AC25" s="103"/>
    </row>
    <row r="26" spans="1:29" s="89" customFormat="1" ht="24.95" customHeight="1" x14ac:dyDescent="0.2">
      <c r="A26" s="3" t="s">
        <v>90</v>
      </c>
      <c r="B26" s="110" t="s">
        <v>91</v>
      </c>
      <c r="C26" s="111">
        <v>1014390</v>
      </c>
      <c r="D26" s="111">
        <v>967622</v>
      </c>
      <c r="E26" s="111">
        <v>319138</v>
      </c>
      <c r="F26" s="111">
        <v>435067</v>
      </c>
      <c r="G26" s="111">
        <v>95916</v>
      </c>
      <c r="H26" s="111">
        <v>14134</v>
      </c>
      <c r="I26" s="111">
        <v>47</v>
      </c>
      <c r="J26" s="111">
        <v>1359315</v>
      </c>
      <c r="K26" s="111" t="s">
        <v>65</v>
      </c>
      <c r="L26" s="111">
        <v>891</v>
      </c>
      <c r="M26" s="111">
        <v>3971</v>
      </c>
      <c r="N26" s="111">
        <v>481</v>
      </c>
      <c r="O26" s="111">
        <v>62859</v>
      </c>
      <c r="P26" s="111">
        <v>68767</v>
      </c>
      <c r="Q26" s="111" t="s">
        <v>65</v>
      </c>
      <c r="R26" s="111">
        <v>40759</v>
      </c>
      <c r="S26" s="111">
        <v>4689</v>
      </c>
      <c r="T26" s="111">
        <v>2927284</v>
      </c>
      <c r="U26" s="111">
        <v>7315328</v>
      </c>
      <c r="V26" s="112"/>
      <c r="W26" s="3" t="s">
        <v>90</v>
      </c>
      <c r="X26" s="87"/>
      <c r="Y26" s="88"/>
      <c r="Z26" s="88"/>
      <c r="AA26" s="88"/>
      <c r="AB26" s="88"/>
      <c r="AC26" s="88"/>
    </row>
    <row r="27" spans="1:29" s="75" customFormat="1" ht="24.95" customHeight="1" x14ac:dyDescent="0.2">
      <c r="A27" s="90" t="s">
        <v>92</v>
      </c>
      <c r="B27" s="91" t="s">
        <v>93</v>
      </c>
      <c r="C27" s="92">
        <v>49030</v>
      </c>
      <c r="D27" s="92">
        <v>139266</v>
      </c>
      <c r="E27" s="92">
        <v>267749</v>
      </c>
      <c r="F27" s="92">
        <v>22718</v>
      </c>
      <c r="G27" s="92">
        <v>23573</v>
      </c>
      <c r="H27" s="92">
        <v>2073</v>
      </c>
      <c r="I27" s="92">
        <v>0</v>
      </c>
      <c r="J27" s="92">
        <v>27383</v>
      </c>
      <c r="K27" s="92" t="s">
        <v>65</v>
      </c>
      <c r="L27" s="92">
        <v>84</v>
      </c>
      <c r="M27" s="92">
        <v>79</v>
      </c>
      <c r="N27" s="92">
        <v>31</v>
      </c>
      <c r="O27" s="92">
        <v>513</v>
      </c>
      <c r="P27" s="92">
        <v>7129</v>
      </c>
      <c r="Q27" s="92" t="s">
        <v>65</v>
      </c>
      <c r="R27" s="92">
        <v>1850</v>
      </c>
      <c r="S27" s="92">
        <v>58</v>
      </c>
      <c r="T27" s="92">
        <v>323461</v>
      </c>
      <c r="U27" s="92">
        <v>864998</v>
      </c>
      <c r="V27" s="93"/>
      <c r="W27" s="90" t="s">
        <v>92</v>
      </c>
      <c r="X27" s="80"/>
      <c r="Y27" s="103"/>
      <c r="Z27" s="103"/>
      <c r="AA27" s="103"/>
      <c r="AB27" s="103"/>
      <c r="AC27" s="103"/>
    </row>
    <row r="28" spans="1:29" s="75" customFormat="1" ht="24.95" customHeight="1" x14ac:dyDescent="0.2">
      <c r="A28" s="113" t="s">
        <v>94</v>
      </c>
      <c r="B28" s="114" t="s">
        <v>95</v>
      </c>
      <c r="C28" s="115">
        <v>965360</v>
      </c>
      <c r="D28" s="115">
        <v>828356</v>
      </c>
      <c r="E28" s="115">
        <v>51389</v>
      </c>
      <c r="F28" s="115">
        <v>412348</v>
      </c>
      <c r="G28" s="115">
        <v>72343</v>
      </c>
      <c r="H28" s="115">
        <v>12061</v>
      </c>
      <c r="I28" s="115">
        <v>47</v>
      </c>
      <c r="J28" s="115">
        <v>1331932</v>
      </c>
      <c r="K28" s="115" t="s">
        <v>65</v>
      </c>
      <c r="L28" s="115">
        <v>807</v>
      </c>
      <c r="M28" s="115">
        <v>3892</v>
      </c>
      <c r="N28" s="115">
        <v>450</v>
      </c>
      <c r="O28" s="115">
        <v>62345</v>
      </c>
      <c r="P28" s="115">
        <v>61637</v>
      </c>
      <c r="Q28" s="115" t="s">
        <v>65</v>
      </c>
      <c r="R28" s="115">
        <v>38909</v>
      </c>
      <c r="S28" s="115">
        <v>4631</v>
      </c>
      <c r="T28" s="115">
        <v>2603823</v>
      </c>
      <c r="U28" s="115">
        <v>6450330</v>
      </c>
      <c r="V28" s="116"/>
      <c r="W28" s="113" t="s">
        <v>94</v>
      </c>
      <c r="X28" s="87"/>
      <c r="Y28" s="103"/>
      <c r="Z28" s="103"/>
      <c r="AA28" s="103"/>
      <c r="AB28" s="103"/>
      <c r="AC28" s="103"/>
    </row>
    <row r="29" spans="1:29" s="89" customFormat="1" ht="24.95" customHeight="1" x14ac:dyDescent="0.2">
      <c r="A29" s="117" t="s">
        <v>96</v>
      </c>
      <c r="B29" s="118" t="s">
        <v>97</v>
      </c>
      <c r="C29" s="119">
        <v>605</v>
      </c>
      <c r="D29" s="119">
        <v>4258509</v>
      </c>
      <c r="E29" s="119">
        <v>12408</v>
      </c>
      <c r="F29" s="119">
        <v>9517</v>
      </c>
      <c r="G29" s="119">
        <v>263531</v>
      </c>
      <c r="H29" s="119">
        <v>119134</v>
      </c>
      <c r="I29" s="119">
        <v>7207</v>
      </c>
      <c r="J29" s="119">
        <v>66032</v>
      </c>
      <c r="K29" s="119" t="s">
        <v>65</v>
      </c>
      <c r="L29" s="119">
        <v>82467</v>
      </c>
      <c r="M29" s="119">
        <v>79946</v>
      </c>
      <c r="N29" s="119">
        <v>14932</v>
      </c>
      <c r="O29" s="119">
        <v>9189</v>
      </c>
      <c r="P29" s="119">
        <v>2224713</v>
      </c>
      <c r="Q29" s="119">
        <v>123</v>
      </c>
      <c r="R29" s="119">
        <v>11529</v>
      </c>
      <c r="S29" s="119">
        <v>0</v>
      </c>
      <c r="T29" s="119">
        <v>683714</v>
      </c>
      <c r="U29" s="119">
        <v>7843555</v>
      </c>
      <c r="V29" s="120"/>
      <c r="W29" s="117" t="s">
        <v>96</v>
      </c>
      <c r="X29" s="80"/>
      <c r="Y29" s="88"/>
      <c r="Z29" s="88"/>
      <c r="AA29" s="88"/>
      <c r="AB29" s="88"/>
      <c r="AC29" s="88"/>
    </row>
    <row r="30" spans="1:29" s="75" customFormat="1" ht="24.95" customHeight="1" x14ac:dyDescent="0.2">
      <c r="A30" s="96" t="s">
        <v>98</v>
      </c>
      <c r="B30" s="97" t="s">
        <v>99</v>
      </c>
      <c r="C30" s="98">
        <v>342</v>
      </c>
      <c r="D30" s="98">
        <v>995839</v>
      </c>
      <c r="E30" s="98">
        <v>12408</v>
      </c>
      <c r="F30" s="98">
        <v>9517</v>
      </c>
      <c r="G30" s="98">
        <v>40602</v>
      </c>
      <c r="H30" s="98">
        <v>42670</v>
      </c>
      <c r="I30" s="98">
        <v>563</v>
      </c>
      <c r="J30" s="98">
        <v>34454</v>
      </c>
      <c r="K30" s="98" t="s">
        <v>65</v>
      </c>
      <c r="L30" s="98">
        <v>7602</v>
      </c>
      <c r="M30" s="98">
        <v>4036</v>
      </c>
      <c r="N30" s="98">
        <v>12</v>
      </c>
      <c r="O30" s="98">
        <v>6365</v>
      </c>
      <c r="P30" s="98">
        <v>908689</v>
      </c>
      <c r="Q30" s="98">
        <v>123</v>
      </c>
      <c r="R30" s="98">
        <v>2913</v>
      </c>
      <c r="S30" s="98">
        <v>0</v>
      </c>
      <c r="T30" s="98">
        <v>520048</v>
      </c>
      <c r="U30" s="98">
        <v>2586182</v>
      </c>
      <c r="V30" s="99"/>
      <c r="W30" s="96" t="s">
        <v>98</v>
      </c>
      <c r="X30" s="87"/>
      <c r="Y30" s="103"/>
      <c r="Z30" s="103"/>
      <c r="AA30" s="103"/>
      <c r="AB30" s="103"/>
      <c r="AC30" s="103"/>
    </row>
    <row r="31" spans="1:29" s="75" customFormat="1" ht="38.25" customHeight="1" x14ac:dyDescent="0.2">
      <c r="A31" s="90" t="s">
        <v>100</v>
      </c>
      <c r="B31" s="91" t="s">
        <v>101</v>
      </c>
      <c r="C31" s="92">
        <v>0</v>
      </c>
      <c r="D31" s="92">
        <v>3247103</v>
      </c>
      <c r="E31" s="92">
        <v>0</v>
      </c>
      <c r="F31" s="92">
        <v>0</v>
      </c>
      <c r="G31" s="92">
        <v>222929</v>
      </c>
      <c r="H31" s="92">
        <v>76463</v>
      </c>
      <c r="I31" s="92">
        <v>6644</v>
      </c>
      <c r="J31" s="92">
        <v>31578</v>
      </c>
      <c r="K31" s="92" t="s">
        <v>65</v>
      </c>
      <c r="L31" s="92">
        <v>71510</v>
      </c>
      <c r="M31" s="92">
        <v>75006</v>
      </c>
      <c r="N31" s="92">
        <v>14916</v>
      </c>
      <c r="O31" s="92">
        <v>2719</v>
      </c>
      <c r="P31" s="92">
        <v>1315963</v>
      </c>
      <c r="Q31" s="92">
        <v>0</v>
      </c>
      <c r="R31" s="92">
        <v>8601</v>
      </c>
      <c r="S31" s="92">
        <v>0</v>
      </c>
      <c r="T31" s="92">
        <v>160960</v>
      </c>
      <c r="U31" s="92">
        <v>5234393</v>
      </c>
      <c r="V31" s="93"/>
      <c r="W31" s="90" t="s">
        <v>100</v>
      </c>
      <c r="X31" s="80"/>
      <c r="Y31" s="103"/>
      <c r="Z31" s="103"/>
      <c r="AA31" s="103"/>
      <c r="AB31" s="103"/>
      <c r="AC31" s="103"/>
    </row>
    <row r="32" spans="1:29" s="75" customFormat="1" ht="24.95" customHeight="1" x14ac:dyDescent="0.2">
      <c r="A32" s="113" t="s">
        <v>102</v>
      </c>
      <c r="B32" s="114" t="s">
        <v>103</v>
      </c>
      <c r="C32" s="115">
        <v>263</v>
      </c>
      <c r="D32" s="115">
        <v>15568</v>
      </c>
      <c r="E32" s="115">
        <v>0</v>
      </c>
      <c r="F32" s="115">
        <v>0</v>
      </c>
      <c r="G32" s="115">
        <v>0</v>
      </c>
      <c r="H32" s="115" t="s">
        <v>65</v>
      </c>
      <c r="I32" s="115" t="s">
        <v>65</v>
      </c>
      <c r="J32" s="115" t="s">
        <v>65</v>
      </c>
      <c r="K32" s="115" t="s">
        <v>65</v>
      </c>
      <c r="L32" s="115">
        <v>3355</v>
      </c>
      <c r="M32" s="115">
        <v>904</v>
      </c>
      <c r="N32" s="115">
        <v>4</v>
      </c>
      <c r="O32" s="115">
        <v>105</v>
      </c>
      <c r="P32" s="115">
        <v>61</v>
      </c>
      <c r="Q32" s="115">
        <v>0</v>
      </c>
      <c r="R32" s="115">
        <v>15</v>
      </c>
      <c r="S32" s="115" t="s">
        <v>65</v>
      </c>
      <c r="T32" s="115">
        <v>2706</v>
      </c>
      <c r="U32" s="115">
        <v>22980</v>
      </c>
      <c r="V32" s="116"/>
      <c r="W32" s="113" t="s">
        <v>102</v>
      </c>
      <c r="X32" s="87"/>
      <c r="Y32" s="103"/>
      <c r="Z32" s="103"/>
      <c r="AA32" s="103"/>
      <c r="AB32" s="103"/>
      <c r="AC32" s="103"/>
    </row>
    <row r="33" spans="1:29" s="89" customFormat="1" ht="24.95" customHeight="1" x14ac:dyDescent="0.2">
      <c r="A33" s="117" t="s">
        <v>104</v>
      </c>
      <c r="B33" s="118" t="s">
        <v>105</v>
      </c>
      <c r="C33" s="119">
        <v>22358</v>
      </c>
      <c r="D33" s="119">
        <v>662372</v>
      </c>
      <c r="E33" s="119">
        <v>19134</v>
      </c>
      <c r="F33" s="119">
        <v>968422</v>
      </c>
      <c r="G33" s="119">
        <v>52506</v>
      </c>
      <c r="H33" s="119">
        <v>336761</v>
      </c>
      <c r="I33" s="119">
        <v>113815</v>
      </c>
      <c r="J33" s="119">
        <v>1301100</v>
      </c>
      <c r="K33" s="119" t="s">
        <v>65</v>
      </c>
      <c r="L33" s="119">
        <v>370863</v>
      </c>
      <c r="M33" s="119">
        <v>102834</v>
      </c>
      <c r="N33" s="119">
        <v>75123</v>
      </c>
      <c r="O33" s="119">
        <v>168815</v>
      </c>
      <c r="P33" s="119">
        <v>9250174</v>
      </c>
      <c r="Q33" s="119" t="s">
        <v>65</v>
      </c>
      <c r="R33" s="119">
        <v>2070058</v>
      </c>
      <c r="S33" s="119">
        <v>16234</v>
      </c>
      <c r="T33" s="119">
        <v>2502301</v>
      </c>
      <c r="U33" s="119">
        <v>18032870</v>
      </c>
      <c r="V33" s="120"/>
      <c r="W33" s="117" t="s">
        <v>104</v>
      </c>
      <c r="X33" s="80"/>
      <c r="Y33" s="88"/>
      <c r="Z33" s="88"/>
      <c r="AA33" s="88"/>
      <c r="AB33" s="88"/>
      <c r="AC33" s="88"/>
    </row>
    <row r="34" spans="1:29" s="75" customFormat="1" ht="24.95" customHeight="1" x14ac:dyDescent="0.2">
      <c r="A34" s="96" t="s">
        <v>106</v>
      </c>
      <c r="B34" s="97" t="s">
        <v>107</v>
      </c>
      <c r="C34" s="98">
        <v>3208</v>
      </c>
      <c r="D34" s="98">
        <v>609908</v>
      </c>
      <c r="E34" s="98">
        <v>0</v>
      </c>
      <c r="F34" s="98">
        <v>603622</v>
      </c>
      <c r="G34" s="98">
        <v>41949</v>
      </c>
      <c r="H34" s="98">
        <v>307592</v>
      </c>
      <c r="I34" s="98">
        <v>113328</v>
      </c>
      <c r="J34" s="98">
        <v>405900</v>
      </c>
      <c r="K34" s="98" t="s">
        <v>65</v>
      </c>
      <c r="L34" s="98">
        <v>369262</v>
      </c>
      <c r="M34" s="98">
        <v>87055</v>
      </c>
      <c r="N34" s="98">
        <v>74981</v>
      </c>
      <c r="O34" s="98">
        <v>25802</v>
      </c>
      <c r="P34" s="98">
        <v>9065644</v>
      </c>
      <c r="Q34" s="98" t="s">
        <v>65</v>
      </c>
      <c r="R34" s="98">
        <v>1737794</v>
      </c>
      <c r="S34" s="98">
        <v>2119</v>
      </c>
      <c r="T34" s="98">
        <v>2269137</v>
      </c>
      <c r="U34" s="98">
        <v>15717300</v>
      </c>
      <c r="V34" s="99"/>
      <c r="W34" s="96" t="s">
        <v>106</v>
      </c>
      <c r="X34" s="87"/>
      <c r="Y34" s="103"/>
      <c r="Z34" s="103"/>
      <c r="AA34" s="103"/>
      <c r="AB34" s="103"/>
      <c r="AC34" s="103"/>
    </row>
    <row r="35" spans="1:29" s="75" customFormat="1" ht="24.95" customHeight="1" x14ac:dyDescent="0.2">
      <c r="A35" s="104" t="s">
        <v>108</v>
      </c>
      <c r="B35" s="91" t="s">
        <v>109</v>
      </c>
      <c r="C35" s="92">
        <v>624</v>
      </c>
      <c r="D35" s="92">
        <v>171653</v>
      </c>
      <c r="E35" s="92">
        <v>0</v>
      </c>
      <c r="F35" s="92">
        <v>443682</v>
      </c>
      <c r="G35" s="92">
        <v>41859</v>
      </c>
      <c r="H35" s="92">
        <v>20103</v>
      </c>
      <c r="I35" s="92">
        <v>27312</v>
      </c>
      <c r="J35" s="92">
        <v>87964</v>
      </c>
      <c r="K35" s="92" t="s">
        <v>65</v>
      </c>
      <c r="L35" s="92">
        <v>4638</v>
      </c>
      <c r="M35" s="92">
        <v>40932</v>
      </c>
      <c r="N35" s="92">
        <v>32</v>
      </c>
      <c r="O35" s="92">
        <v>25802</v>
      </c>
      <c r="P35" s="92">
        <v>1106815</v>
      </c>
      <c r="Q35" s="92" t="s">
        <v>65</v>
      </c>
      <c r="R35" s="92">
        <v>375113</v>
      </c>
      <c r="S35" s="92">
        <v>2119</v>
      </c>
      <c r="T35" s="92">
        <v>1059134</v>
      </c>
      <c r="U35" s="92">
        <v>3407780</v>
      </c>
      <c r="V35" s="93"/>
      <c r="W35" s="104" t="s">
        <v>108</v>
      </c>
      <c r="X35" s="80"/>
      <c r="Y35" s="103"/>
      <c r="Z35" s="103"/>
      <c r="AA35" s="103"/>
      <c r="AB35" s="103"/>
      <c r="AC35" s="103"/>
    </row>
    <row r="36" spans="1:29" s="75" customFormat="1" ht="36" customHeight="1" x14ac:dyDescent="0.2">
      <c r="A36" s="121"/>
      <c r="B36" s="97" t="s">
        <v>110</v>
      </c>
      <c r="C36" s="98">
        <v>422</v>
      </c>
      <c r="D36" s="98">
        <v>72035</v>
      </c>
      <c r="E36" s="98">
        <v>0</v>
      </c>
      <c r="F36" s="98">
        <v>182863</v>
      </c>
      <c r="G36" s="98">
        <v>2638</v>
      </c>
      <c r="H36" s="98">
        <v>17573</v>
      </c>
      <c r="I36" s="98">
        <v>27301</v>
      </c>
      <c r="J36" s="98">
        <v>62632</v>
      </c>
      <c r="K36" s="98" t="s">
        <v>65</v>
      </c>
      <c r="L36" s="98">
        <v>4398</v>
      </c>
      <c r="M36" s="98">
        <v>40887</v>
      </c>
      <c r="N36" s="98">
        <v>32</v>
      </c>
      <c r="O36" s="98">
        <v>23375</v>
      </c>
      <c r="P36" s="98">
        <v>998527</v>
      </c>
      <c r="Q36" s="98" t="s">
        <v>65</v>
      </c>
      <c r="R36" s="98">
        <v>310034</v>
      </c>
      <c r="S36" s="98">
        <v>1948</v>
      </c>
      <c r="T36" s="98">
        <v>1059134</v>
      </c>
      <c r="U36" s="98" t="s">
        <v>65</v>
      </c>
      <c r="V36" s="99"/>
      <c r="W36" s="121"/>
      <c r="X36" s="87"/>
      <c r="Y36" s="103"/>
      <c r="Z36" s="103"/>
      <c r="AA36" s="103"/>
      <c r="AB36" s="103"/>
      <c r="AC36" s="103"/>
    </row>
    <row r="37" spans="1:29" s="75" customFormat="1" ht="42.75" customHeight="1" x14ac:dyDescent="0.2">
      <c r="A37" s="122"/>
      <c r="B37" s="91" t="s">
        <v>111</v>
      </c>
      <c r="C37" s="92">
        <v>202</v>
      </c>
      <c r="D37" s="92">
        <v>99618</v>
      </c>
      <c r="E37" s="92">
        <v>0</v>
      </c>
      <c r="F37" s="92">
        <v>260818</v>
      </c>
      <c r="G37" s="92">
        <v>39220</v>
      </c>
      <c r="H37" s="92">
        <v>2529</v>
      </c>
      <c r="I37" s="92">
        <v>11</v>
      </c>
      <c r="J37" s="92">
        <v>25332</v>
      </c>
      <c r="K37" s="92" t="s">
        <v>65</v>
      </c>
      <c r="L37" s="92">
        <v>240</v>
      </c>
      <c r="M37" s="92">
        <v>45</v>
      </c>
      <c r="N37" s="92" t="s">
        <v>65</v>
      </c>
      <c r="O37" s="92">
        <v>2426</v>
      </c>
      <c r="P37" s="92">
        <v>108288</v>
      </c>
      <c r="Q37" s="92" t="s">
        <v>65</v>
      </c>
      <c r="R37" s="92">
        <v>65079</v>
      </c>
      <c r="S37" s="92">
        <v>171</v>
      </c>
      <c r="T37" s="92" t="s">
        <v>65</v>
      </c>
      <c r="U37" s="92" t="s">
        <v>65</v>
      </c>
      <c r="V37" s="93"/>
      <c r="W37" s="122"/>
      <c r="X37" s="80"/>
      <c r="Y37" s="103"/>
      <c r="Z37" s="103"/>
      <c r="AA37" s="103"/>
      <c r="AB37" s="103"/>
      <c r="AC37" s="103"/>
    </row>
    <row r="38" spans="1:29" s="75" customFormat="1" ht="24.95" customHeight="1" x14ac:dyDescent="0.2">
      <c r="A38" s="105" t="s">
        <v>112</v>
      </c>
      <c r="B38" s="97" t="s">
        <v>113</v>
      </c>
      <c r="C38" s="98">
        <v>687</v>
      </c>
      <c r="D38" s="98">
        <v>383235</v>
      </c>
      <c r="E38" s="98" t="s">
        <v>65</v>
      </c>
      <c r="F38" s="98">
        <v>159941</v>
      </c>
      <c r="G38" s="98">
        <v>71</v>
      </c>
      <c r="H38" s="98">
        <v>274501</v>
      </c>
      <c r="I38" s="98">
        <v>82334</v>
      </c>
      <c r="J38" s="98">
        <v>198171</v>
      </c>
      <c r="K38" s="98" t="s">
        <v>65</v>
      </c>
      <c r="L38" s="98">
        <v>61548</v>
      </c>
      <c r="M38" s="98">
        <v>29311</v>
      </c>
      <c r="N38" s="98">
        <v>0</v>
      </c>
      <c r="O38" s="98">
        <v>0</v>
      </c>
      <c r="P38" s="98">
        <v>7534579</v>
      </c>
      <c r="Q38" s="98" t="s">
        <v>65</v>
      </c>
      <c r="R38" s="98">
        <v>914779</v>
      </c>
      <c r="S38" s="98" t="s">
        <v>65</v>
      </c>
      <c r="T38" s="98">
        <v>981187</v>
      </c>
      <c r="U38" s="98">
        <v>10620342</v>
      </c>
      <c r="V38" s="99"/>
      <c r="W38" s="105" t="s">
        <v>112</v>
      </c>
      <c r="X38" s="87"/>
      <c r="Y38" s="103"/>
      <c r="Z38" s="103"/>
      <c r="AA38" s="103"/>
      <c r="AB38" s="103"/>
      <c r="AC38" s="103"/>
    </row>
    <row r="39" spans="1:29" s="95" customFormat="1" ht="24.95" customHeight="1" x14ac:dyDescent="0.2">
      <c r="A39" s="122"/>
      <c r="B39" s="91" t="s">
        <v>114</v>
      </c>
      <c r="C39" s="92">
        <v>150</v>
      </c>
      <c r="D39" s="92">
        <v>261232</v>
      </c>
      <c r="E39" s="92">
        <v>0</v>
      </c>
      <c r="F39" s="92">
        <v>133603</v>
      </c>
      <c r="G39" s="92">
        <v>21</v>
      </c>
      <c r="H39" s="92">
        <v>264453</v>
      </c>
      <c r="I39" s="92">
        <v>79269</v>
      </c>
      <c r="J39" s="92">
        <v>124095</v>
      </c>
      <c r="K39" s="92" t="s">
        <v>65</v>
      </c>
      <c r="L39" s="92">
        <v>61548</v>
      </c>
      <c r="M39" s="92">
        <v>29311</v>
      </c>
      <c r="N39" s="92">
        <v>0</v>
      </c>
      <c r="O39" s="92">
        <v>0</v>
      </c>
      <c r="P39" s="92">
        <v>5559669</v>
      </c>
      <c r="Q39" s="92" t="s">
        <v>65</v>
      </c>
      <c r="R39" s="92">
        <v>914779</v>
      </c>
      <c r="S39" s="92">
        <v>0</v>
      </c>
      <c r="T39" s="92">
        <v>981187</v>
      </c>
      <c r="U39" s="92" t="s">
        <v>65</v>
      </c>
      <c r="V39" s="93"/>
      <c r="W39" s="122"/>
      <c r="X39" s="80"/>
      <c r="Y39" s="94"/>
      <c r="Z39" s="94"/>
      <c r="AA39" s="94"/>
      <c r="AB39" s="94"/>
      <c r="AC39" s="94"/>
    </row>
    <row r="40" spans="1:29" s="102" customFormat="1" ht="39" customHeight="1" x14ac:dyDescent="0.2">
      <c r="A40" s="121"/>
      <c r="B40" s="97" t="s">
        <v>115</v>
      </c>
      <c r="C40" s="98">
        <v>537</v>
      </c>
      <c r="D40" s="98">
        <v>122003</v>
      </c>
      <c r="E40" s="98" t="s">
        <v>65</v>
      </c>
      <c r="F40" s="98">
        <v>26338</v>
      </c>
      <c r="G40" s="98">
        <v>51</v>
      </c>
      <c r="H40" s="98">
        <v>10048</v>
      </c>
      <c r="I40" s="98">
        <v>3065</v>
      </c>
      <c r="J40" s="98">
        <v>74076</v>
      </c>
      <c r="K40" s="98" t="s">
        <v>65</v>
      </c>
      <c r="L40" s="98" t="s">
        <v>65</v>
      </c>
      <c r="M40" s="98" t="s">
        <v>65</v>
      </c>
      <c r="N40" s="98" t="s">
        <v>65</v>
      </c>
      <c r="O40" s="98" t="s">
        <v>65</v>
      </c>
      <c r="P40" s="98">
        <v>1974910</v>
      </c>
      <c r="Q40" s="98" t="s">
        <v>65</v>
      </c>
      <c r="R40" s="98" t="s">
        <v>65</v>
      </c>
      <c r="S40" s="98" t="s">
        <v>65</v>
      </c>
      <c r="T40" s="98" t="s">
        <v>65</v>
      </c>
      <c r="U40" s="98" t="s">
        <v>65</v>
      </c>
      <c r="V40" s="99"/>
      <c r="W40" s="121"/>
      <c r="X40" s="87"/>
      <c r="Y40" s="101"/>
      <c r="Z40" s="101"/>
      <c r="AA40" s="101"/>
      <c r="AB40" s="101"/>
      <c r="AC40" s="101"/>
    </row>
    <row r="41" spans="1:29" s="75" customFormat="1" ht="24.95" customHeight="1" x14ac:dyDescent="0.2">
      <c r="A41" s="104" t="s">
        <v>116</v>
      </c>
      <c r="B41" s="91" t="s">
        <v>117</v>
      </c>
      <c r="C41" s="92">
        <v>1896</v>
      </c>
      <c r="D41" s="92">
        <v>55020</v>
      </c>
      <c r="E41" s="92" t="s">
        <v>65</v>
      </c>
      <c r="F41" s="92" t="s">
        <v>65</v>
      </c>
      <c r="G41" s="92">
        <v>19</v>
      </c>
      <c r="H41" s="92">
        <v>12988</v>
      </c>
      <c r="I41" s="92">
        <v>3682</v>
      </c>
      <c r="J41" s="92">
        <v>119765</v>
      </c>
      <c r="K41" s="92" t="s">
        <v>65</v>
      </c>
      <c r="L41" s="92">
        <v>303077</v>
      </c>
      <c r="M41" s="92">
        <v>16813</v>
      </c>
      <c r="N41" s="92">
        <v>74949</v>
      </c>
      <c r="O41" s="92">
        <v>0</v>
      </c>
      <c r="P41" s="92">
        <v>424251</v>
      </c>
      <c r="Q41" s="92" t="s">
        <v>65</v>
      </c>
      <c r="R41" s="92">
        <v>447903</v>
      </c>
      <c r="S41" s="92" t="s">
        <v>65</v>
      </c>
      <c r="T41" s="92">
        <v>228816</v>
      </c>
      <c r="U41" s="92">
        <v>1689178</v>
      </c>
      <c r="V41" s="93"/>
      <c r="W41" s="104" t="s">
        <v>116</v>
      </c>
      <c r="X41" s="80"/>
      <c r="Y41" s="103"/>
      <c r="Z41" s="103"/>
      <c r="AA41" s="103"/>
      <c r="AB41" s="103"/>
      <c r="AC41" s="103"/>
    </row>
    <row r="42" spans="1:29" s="75" customFormat="1" ht="24.95" customHeight="1" x14ac:dyDescent="0.2">
      <c r="A42" s="121"/>
      <c r="B42" s="97" t="s">
        <v>118</v>
      </c>
      <c r="C42" s="98">
        <v>0</v>
      </c>
      <c r="D42" s="98">
        <v>55020</v>
      </c>
      <c r="E42" s="98">
        <v>0</v>
      </c>
      <c r="F42" s="98">
        <v>0</v>
      </c>
      <c r="G42" s="98">
        <v>19</v>
      </c>
      <c r="H42" s="98">
        <v>12988</v>
      </c>
      <c r="I42" s="98">
        <v>3682</v>
      </c>
      <c r="J42" s="98">
        <v>110854</v>
      </c>
      <c r="K42" s="98" t="s">
        <v>65</v>
      </c>
      <c r="L42" s="98">
        <v>256478</v>
      </c>
      <c r="M42" s="98">
        <v>16813</v>
      </c>
      <c r="N42" s="98">
        <v>74949</v>
      </c>
      <c r="O42" s="98">
        <v>0</v>
      </c>
      <c r="P42" s="98">
        <v>312232</v>
      </c>
      <c r="Q42" s="98" t="s">
        <v>65</v>
      </c>
      <c r="R42" s="98">
        <v>447903</v>
      </c>
      <c r="S42" s="98">
        <v>0</v>
      </c>
      <c r="T42" s="98">
        <v>228816</v>
      </c>
      <c r="U42" s="98" t="s">
        <v>65</v>
      </c>
      <c r="V42" s="99"/>
      <c r="W42" s="121"/>
      <c r="X42" s="87"/>
      <c r="Y42" s="103"/>
      <c r="Z42" s="103"/>
      <c r="AA42" s="103"/>
      <c r="AB42" s="103"/>
      <c r="AC42" s="103"/>
    </row>
    <row r="43" spans="1:29" s="102" customFormat="1" ht="24.95" customHeight="1" x14ac:dyDescent="0.2">
      <c r="A43" s="122"/>
      <c r="B43" s="91" t="s">
        <v>119</v>
      </c>
      <c r="C43" s="92">
        <v>1896</v>
      </c>
      <c r="D43" s="92" t="s">
        <v>65</v>
      </c>
      <c r="E43" s="92" t="s">
        <v>65</v>
      </c>
      <c r="F43" s="92" t="s">
        <v>65</v>
      </c>
      <c r="G43" s="92" t="s">
        <v>65</v>
      </c>
      <c r="H43" s="92" t="s">
        <v>65</v>
      </c>
      <c r="I43" s="92" t="s">
        <v>65</v>
      </c>
      <c r="J43" s="92">
        <v>8911</v>
      </c>
      <c r="K43" s="92" t="s">
        <v>65</v>
      </c>
      <c r="L43" s="92">
        <v>46599</v>
      </c>
      <c r="M43" s="92" t="s">
        <v>65</v>
      </c>
      <c r="N43" s="92" t="s">
        <v>65</v>
      </c>
      <c r="O43" s="92" t="s">
        <v>65</v>
      </c>
      <c r="P43" s="92">
        <v>112018</v>
      </c>
      <c r="Q43" s="92" t="s">
        <v>65</v>
      </c>
      <c r="R43" s="92" t="s">
        <v>65</v>
      </c>
      <c r="S43" s="92" t="s">
        <v>65</v>
      </c>
      <c r="T43" s="92" t="s">
        <v>65</v>
      </c>
      <c r="U43" s="92" t="s">
        <v>65</v>
      </c>
      <c r="V43" s="93"/>
      <c r="W43" s="122"/>
      <c r="X43" s="80"/>
      <c r="Y43" s="101"/>
      <c r="Z43" s="101"/>
      <c r="AA43" s="101"/>
      <c r="AB43" s="101"/>
      <c r="AC43" s="101"/>
    </row>
    <row r="44" spans="1:29" s="75" customFormat="1" ht="24.95" customHeight="1" x14ac:dyDescent="0.2">
      <c r="A44" s="96" t="s">
        <v>120</v>
      </c>
      <c r="B44" s="97" t="s">
        <v>121</v>
      </c>
      <c r="C44" s="98">
        <v>19150</v>
      </c>
      <c r="D44" s="98">
        <v>52464</v>
      </c>
      <c r="E44" s="98">
        <v>19134</v>
      </c>
      <c r="F44" s="98">
        <v>364800</v>
      </c>
      <c r="G44" s="98">
        <v>10557</v>
      </c>
      <c r="H44" s="98">
        <v>29170</v>
      </c>
      <c r="I44" s="98">
        <v>487</v>
      </c>
      <c r="J44" s="98">
        <v>895200</v>
      </c>
      <c r="K44" s="98" t="s">
        <v>65</v>
      </c>
      <c r="L44" s="98">
        <v>1601</v>
      </c>
      <c r="M44" s="98">
        <v>15778</v>
      </c>
      <c r="N44" s="98">
        <v>142</v>
      </c>
      <c r="O44" s="98">
        <v>143013</v>
      </c>
      <c r="P44" s="98">
        <v>184530</v>
      </c>
      <c r="Q44" s="98" t="s">
        <v>65</v>
      </c>
      <c r="R44" s="98">
        <v>332264</v>
      </c>
      <c r="S44" s="98">
        <v>14115</v>
      </c>
      <c r="T44" s="98">
        <v>233164</v>
      </c>
      <c r="U44" s="98">
        <v>2315570</v>
      </c>
      <c r="V44" s="99"/>
      <c r="W44" s="96" t="s">
        <v>120</v>
      </c>
      <c r="X44" s="87"/>
      <c r="Y44" s="103"/>
      <c r="Z44" s="103"/>
      <c r="AA44" s="103"/>
      <c r="AB44" s="103"/>
      <c r="AC44" s="103"/>
    </row>
    <row r="45" spans="1:29" s="75" customFormat="1" ht="24.95" customHeight="1" x14ac:dyDescent="0.2">
      <c r="A45" s="104" t="s">
        <v>122</v>
      </c>
      <c r="B45" s="91" t="s">
        <v>123</v>
      </c>
      <c r="C45" s="92">
        <v>10</v>
      </c>
      <c r="D45" s="92">
        <v>1291</v>
      </c>
      <c r="E45" s="92">
        <v>19101</v>
      </c>
      <c r="F45" s="92">
        <v>70053</v>
      </c>
      <c r="G45" s="92">
        <v>0</v>
      </c>
      <c r="H45" s="92">
        <v>16980</v>
      </c>
      <c r="I45" s="92">
        <v>280</v>
      </c>
      <c r="J45" s="92">
        <v>110055</v>
      </c>
      <c r="K45" s="92" t="s">
        <v>65</v>
      </c>
      <c r="L45" s="92">
        <v>9</v>
      </c>
      <c r="M45" s="92">
        <v>1243</v>
      </c>
      <c r="N45" s="92">
        <v>85</v>
      </c>
      <c r="O45" s="92">
        <v>8110</v>
      </c>
      <c r="P45" s="92">
        <v>95009</v>
      </c>
      <c r="Q45" s="92" t="s">
        <v>65</v>
      </c>
      <c r="R45" s="92">
        <v>11559</v>
      </c>
      <c r="S45" s="92">
        <v>2834</v>
      </c>
      <c r="T45" s="92">
        <v>96312</v>
      </c>
      <c r="U45" s="92">
        <v>432931</v>
      </c>
      <c r="V45" s="93"/>
      <c r="W45" s="104" t="s">
        <v>122</v>
      </c>
      <c r="X45" s="80"/>
      <c r="Y45" s="103"/>
      <c r="Z45" s="103"/>
      <c r="AA45" s="103"/>
      <c r="AB45" s="103"/>
      <c r="AC45" s="103"/>
    </row>
    <row r="46" spans="1:29" s="75" customFormat="1" ht="24.95" customHeight="1" x14ac:dyDescent="0.2">
      <c r="A46" s="123" t="s">
        <v>124</v>
      </c>
      <c r="B46" s="114" t="s">
        <v>125</v>
      </c>
      <c r="C46" s="115">
        <v>19140</v>
      </c>
      <c r="D46" s="115">
        <v>51173</v>
      </c>
      <c r="E46" s="115">
        <v>33</v>
      </c>
      <c r="F46" s="115">
        <v>294747</v>
      </c>
      <c r="G46" s="115">
        <v>10557</v>
      </c>
      <c r="H46" s="115">
        <v>12190</v>
      </c>
      <c r="I46" s="115">
        <v>207</v>
      </c>
      <c r="J46" s="115">
        <v>785145</v>
      </c>
      <c r="K46" s="115" t="s">
        <v>65</v>
      </c>
      <c r="L46" s="115">
        <v>1592</v>
      </c>
      <c r="M46" s="115">
        <v>14536</v>
      </c>
      <c r="N46" s="115">
        <v>57</v>
      </c>
      <c r="O46" s="115">
        <v>134903</v>
      </c>
      <c r="P46" s="115">
        <v>89521</v>
      </c>
      <c r="Q46" s="115" t="s">
        <v>65</v>
      </c>
      <c r="R46" s="115">
        <v>320705</v>
      </c>
      <c r="S46" s="115">
        <v>11281</v>
      </c>
      <c r="T46" s="115">
        <v>136852</v>
      </c>
      <c r="U46" s="115">
        <v>1882639</v>
      </c>
      <c r="V46" s="116"/>
      <c r="W46" s="123" t="s">
        <v>124</v>
      </c>
      <c r="X46" s="87"/>
      <c r="Y46" s="103"/>
      <c r="Z46" s="103"/>
      <c r="AA46" s="103"/>
      <c r="AB46" s="103"/>
      <c r="AC46" s="103"/>
    </row>
    <row r="47" spans="1:29" s="89" customFormat="1" ht="36.75" customHeight="1" x14ac:dyDescent="0.25">
      <c r="A47" s="117" t="s">
        <v>126</v>
      </c>
      <c r="B47" s="118" t="s">
        <v>127</v>
      </c>
      <c r="C47" s="119" t="s">
        <v>65</v>
      </c>
      <c r="D47" s="119">
        <v>2440</v>
      </c>
      <c r="E47" s="119" t="s">
        <v>65</v>
      </c>
      <c r="F47" s="119" t="s">
        <v>65</v>
      </c>
      <c r="G47" s="119" t="s">
        <v>65</v>
      </c>
      <c r="H47" s="119" t="s">
        <v>65</v>
      </c>
      <c r="I47" s="119" t="s">
        <v>65</v>
      </c>
      <c r="J47" s="119">
        <v>123523</v>
      </c>
      <c r="K47" s="119" t="s">
        <v>65</v>
      </c>
      <c r="L47" s="119" t="s">
        <v>65</v>
      </c>
      <c r="M47" s="119" t="s">
        <v>65</v>
      </c>
      <c r="N47" s="119">
        <v>5425</v>
      </c>
      <c r="O47" s="119" t="s">
        <v>65</v>
      </c>
      <c r="P47" s="119">
        <v>45081</v>
      </c>
      <c r="Q47" s="119">
        <v>6902</v>
      </c>
      <c r="R47" s="119">
        <v>2066306</v>
      </c>
      <c r="S47" s="119">
        <v>89</v>
      </c>
      <c r="T47" s="119">
        <v>43910</v>
      </c>
      <c r="U47" s="119">
        <v>2293677</v>
      </c>
      <c r="V47" s="120"/>
      <c r="W47" s="117" t="s">
        <v>126</v>
      </c>
      <c r="X47" s="124"/>
      <c r="Y47" s="88"/>
      <c r="Z47" s="88"/>
      <c r="AA47" s="88"/>
      <c r="AB47" s="88"/>
      <c r="AC47" s="88"/>
    </row>
    <row r="48" spans="1:29" s="75" customFormat="1" ht="24.95" customHeight="1" x14ac:dyDescent="0.2">
      <c r="A48" s="96" t="s">
        <v>128</v>
      </c>
      <c r="B48" s="97" t="s">
        <v>129</v>
      </c>
      <c r="C48" s="98" t="s">
        <v>65</v>
      </c>
      <c r="D48" s="98">
        <v>1580</v>
      </c>
      <c r="E48" s="98" t="s">
        <v>65</v>
      </c>
      <c r="F48" s="98" t="s">
        <v>65</v>
      </c>
      <c r="G48" s="98" t="s">
        <v>65</v>
      </c>
      <c r="H48" s="98" t="s">
        <v>65</v>
      </c>
      <c r="I48" s="98" t="s">
        <v>65</v>
      </c>
      <c r="J48" s="98">
        <v>123523</v>
      </c>
      <c r="K48" s="98" t="s">
        <v>65</v>
      </c>
      <c r="L48" s="48" t="s">
        <v>65</v>
      </c>
      <c r="M48" s="48" t="s">
        <v>65</v>
      </c>
      <c r="N48" s="48">
        <v>5425</v>
      </c>
      <c r="O48" s="48" t="s">
        <v>65</v>
      </c>
      <c r="P48" s="48">
        <v>45081</v>
      </c>
      <c r="Q48" s="98">
        <v>6902</v>
      </c>
      <c r="R48" s="98">
        <v>94494</v>
      </c>
      <c r="S48" s="98">
        <v>89</v>
      </c>
      <c r="T48" s="98">
        <v>29694</v>
      </c>
      <c r="U48" s="98">
        <v>306789</v>
      </c>
      <c r="V48" s="99"/>
      <c r="W48" s="96" t="s">
        <v>128</v>
      </c>
      <c r="X48" s="87"/>
      <c r="Y48" s="103"/>
      <c r="Z48" s="103"/>
      <c r="AA48" s="103"/>
      <c r="AB48" s="103"/>
      <c r="AC48" s="103"/>
    </row>
    <row r="49" spans="1:29" s="75" customFormat="1" ht="24.95" customHeight="1" x14ac:dyDescent="0.2">
      <c r="A49" s="104" t="s">
        <v>130</v>
      </c>
      <c r="B49" s="91" t="s">
        <v>131</v>
      </c>
      <c r="C49" s="92" t="s">
        <v>65</v>
      </c>
      <c r="D49" s="92" t="s">
        <v>65</v>
      </c>
      <c r="E49" s="92" t="s">
        <v>65</v>
      </c>
      <c r="F49" s="92" t="s">
        <v>65</v>
      </c>
      <c r="G49" s="92" t="s">
        <v>65</v>
      </c>
      <c r="H49" s="92" t="s">
        <v>65</v>
      </c>
      <c r="I49" s="92" t="s">
        <v>65</v>
      </c>
      <c r="J49" s="92" t="s">
        <v>65</v>
      </c>
      <c r="K49" s="92" t="s">
        <v>65</v>
      </c>
      <c r="L49" s="92" t="s">
        <v>65</v>
      </c>
      <c r="M49" s="92" t="s">
        <v>65</v>
      </c>
      <c r="N49" s="92" t="s">
        <v>65</v>
      </c>
      <c r="O49" s="92" t="s">
        <v>65</v>
      </c>
      <c r="P49" s="92" t="s">
        <v>65</v>
      </c>
      <c r="Q49" s="92" t="s">
        <v>65</v>
      </c>
      <c r="R49" s="92">
        <v>1708999</v>
      </c>
      <c r="S49" s="92" t="s">
        <v>65</v>
      </c>
      <c r="T49" s="92">
        <v>13620</v>
      </c>
      <c r="U49" s="92">
        <v>1722619</v>
      </c>
      <c r="V49" s="93"/>
      <c r="W49" s="104" t="s">
        <v>130</v>
      </c>
      <c r="X49" s="80"/>
      <c r="Y49" s="103"/>
      <c r="Z49" s="103"/>
      <c r="AA49" s="103"/>
      <c r="AB49" s="103"/>
      <c r="AC49" s="103"/>
    </row>
    <row r="50" spans="1:29" s="75" customFormat="1" ht="24.95" customHeight="1" x14ac:dyDescent="0.2">
      <c r="A50" s="105" t="s">
        <v>132</v>
      </c>
      <c r="B50" s="97" t="s">
        <v>133</v>
      </c>
      <c r="C50" s="98" t="s">
        <v>65</v>
      </c>
      <c r="D50" s="98" t="s">
        <v>65</v>
      </c>
      <c r="E50" s="98" t="s">
        <v>65</v>
      </c>
      <c r="F50" s="98" t="s">
        <v>65</v>
      </c>
      <c r="G50" s="98" t="s">
        <v>65</v>
      </c>
      <c r="H50" s="98" t="s">
        <v>65</v>
      </c>
      <c r="I50" s="98" t="s">
        <v>65</v>
      </c>
      <c r="J50" s="98" t="s">
        <v>65</v>
      </c>
      <c r="K50" s="98" t="s">
        <v>65</v>
      </c>
      <c r="L50" s="98" t="s">
        <v>65</v>
      </c>
      <c r="M50" s="98" t="s">
        <v>65</v>
      </c>
      <c r="N50" s="98" t="s">
        <v>65</v>
      </c>
      <c r="O50" s="98" t="s">
        <v>65</v>
      </c>
      <c r="P50" s="98" t="s">
        <v>65</v>
      </c>
      <c r="Q50" s="98" t="s">
        <v>65</v>
      </c>
      <c r="R50" s="98">
        <v>262813</v>
      </c>
      <c r="S50" s="98" t="s">
        <v>65</v>
      </c>
      <c r="T50" s="98">
        <v>596</v>
      </c>
      <c r="U50" s="98">
        <v>263409</v>
      </c>
      <c r="V50" s="99"/>
      <c r="W50" s="105" t="s">
        <v>132</v>
      </c>
      <c r="X50" s="87"/>
      <c r="Y50" s="103"/>
      <c r="Z50" s="103"/>
      <c r="AA50" s="103"/>
      <c r="AB50" s="103"/>
      <c r="AC50" s="103"/>
    </row>
    <row r="51" spans="1:29" s="75" customFormat="1" ht="37.5" customHeight="1" x14ac:dyDescent="0.2">
      <c r="A51" s="90" t="s">
        <v>134</v>
      </c>
      <c r="B51" s="91" t="s">
        <v>135</v>
      </c>
      <c r="C51" s="92" t="s">
        <v>65</v>
      </c>
      <c r="D51" s="92">
        <v>860</v>
      </c>
      <c r="E51" s="92" t="s">
        <v>65</v>
      </c>
      <c r="F51" s="92" t="s">
        <v>65</v>
      </c>
      <c r="G51" s="92" t="s">
        <v>65</v>
      </c>
      <c r="H51" s="92" t="s">
        <v>65</v>
      </c>
      <c r="I51" s="92" t="s">
        <v>65</v>
      </c>
      <c r="J51" s="92" t="s">
        <v>65</v>
      </c>
      <c r="K51" s="92" t="s">
        <v>65</v>
      </c>
      <c r="L51" s="92" t="s">
        <v>65</v>
      </c>
      <c r="M51" s="92" t="s">
        <v>65</v>
      </c>
      <c r="N51" s="92" t="s">
        <v>65</v>
      </c>
      <c r="O51" s="92" t="s">
        <v>65</v>
      </c>
      <c r="P51" s="92" t="s">
        <v>65</v>
      </c>
      <c r="Q51" s="92" t="s">
        <v>65</v>
      </c>
      <c r="R51" s="92" t="s">
        <v>65</v>
      </c>
      <c r="S51" s="92" t="s">
        <v>65</v>
      </c>
      <c r="T51" s="92" t="s">
        <v>65</v>
      </c>
      <c r="U51" s="92">
        <v>860</v>
      </c>
      <c r="V51" s="93"/>
      <c r="W51" s="90" t="s">
        <v>134</v>
      </c>
      <c r="X51" s="80"/>
      <c r="Y51" s="103"/>
      <c r="Z51" s="103"/>
      <c r="AA51" s="103"/>
      <c r="AB51" s="103"/>
      <c r="AC51" s="103"/>
    </row>
    <row r="52" spans="1:29" s="89" customFormat="1" ht="24.95" customHeight="1" x14ac:dyDescent="0.25">
      <c r="A52" s="125" t="s">
        <v>136</v>
      </c>
      <c r="B52" s="126" t="s">
        <v>137</v>
      </c>
      <c r="C52" s="127">
        <v>0</v>
      </c>
      <c r="D52" s="127">
        <v>402935</v>
      </c>
      <c r="E52" s="127">
        <v>3820</v>
      </c>
      <c r="F52" s="127">
        <v>117040</v>
      </c>
      <c r="G52" s="127">
        <v>35819</v>
      </c>
      <c r="H52" s="127" t="s">
        <v>65</v>
      </c>
      <c r="I52" s="127" t="s">
        <v>65</v>
      </c>
      <c r="J52" s="127">
        <v>5608</v>
      </c>
      <c r="K52" s="127" t="s">
        <v>65</v>
      </c>
      <c r="L52" s="127" t="s">
        <v>65</v>
      </c>
      <c r="M52" s="127">
        <v>764</v>
      </c>
      <c r="N52" s="127" t="s">
        <v>65</v>
      </c>
      <c r="O52" s="127">
        <v>3692</v>
      </c>
      <c r="P52" s="127">
        <v>22</v>
      </c>
      <c r="Q52" s="127" t="s">
        <v>65</v>
      </c>
      <c r="R52" s="127" t="s">
        <v>65</v>
      </c>
      <c r="S52" s="127">
        <v>0</v>
      </c>
      <c r="T52" s="127">
        <v>587900</v>
      </c>
      <c r="U52" s="127">
        <v>1157600</v>
      </c>
      <c r="V52" s="128"/>
      <c r="W52" s="125" t="s">
        <v>136</v>
      </c>
      <c r="X52" s="124"/>
      <c r="Y52" s="88"/>
      <c r="Z52" s="88"/>
      <c r="AA52" s="88"/>
      <c r="AB52" s="88"/>
      <c r="AC52" s="88"/>
    </row>
    <row r="53" spans="1:29" s="89" customFormat="1" ht="24.95" customHeight="1" x14ac:dyDescent="0.25">
      <c r="A53" s="117" t="s">
        <v>138</v>
      </c>
      <c r="B53" s="118" t="s">
        <v>139</v>
      </c>
      <c r="C53" s="119">
        <v>382</v>
      </c>
      <c r="D53" s="119">
        <v>742665</v>
      </c>
      <c r="E53" s="119">
        <v>240</v>
      </c>
      <c r="F53" s="119">
        <v>5061</v>
      </c>
      <c r="G53" s="119">
        <v>64179</v>
      </c>
      <c r="H53" s="119">
        <v>23352</v>
      </c>
      <c r="I53" s="119" t="s">
        <v>65</v>
      </c>
      <c r="J53" s="119">
        <v>149</v>
      </c>
      <c r="K53" s="119" t="s">
        <v>65</v>
      </c>
      <c r="L53" s="119">
        <v>137333</v>
      </c>
      <c r="M53" s="119">
        <v>38823</v>
      </c>
      <c r="N53" s="119">
        <v>67981</v>
      </c>
      <c r="O53" s="119">
        <v>233880</v>
      </c>
      <c r="P53" s="119">
        <v>1581359</v>
      </c>
      <c r="Q53" s="119">
        <v>48295</v>
      </c>
      <c r="R53" s="119">
        <v>487332</v>
      </c>
      <c r="S53" s="119">
        <v>441</v>
      </c>
      <c r="T53" s="119">
        <v>316618</v>
      </c>
      <c r="U53" s="119">
        <v>3748091</v>
      </c>
      <c r="V53" s="120"/>
      <c r="W53" s="117" t="s">
        <v>138</v>
      </c>
      <c r="X53" s="124"/>
      <c r="Y53" s="88"/>
      <c r="Z53" s="88"/>
      <c r="AA53" s="88"/>
      <c r="AB53" s="88"/>
      <c r="AC53" s="88"/>
    </row>
    <row r="54" spans="1:29" s="75" customFormat="1" ht="24.95" customHeight="1" x14ac:dyDescent="0.2">
      <c r="A54" s="96" t="s">
        <v>140</v>
      </c>
      <c r="B54" s="97" t="s">
        <v>141</v>
      </c>
      <c r="C54" s="98" t="s">
        <v>65</v>
      </c>
      <c r="D54" s="98">
        <v>502</v>
      </c>
      <c r="E54" s="98" t="s">
        <v>65</v>
      </c>
      <c r="F54" s="98">
        <v>228</v>
      </c>
      <c r="G54" s="98">
        <v>27690</v>
      </c>
      <c r="H54" s="98">
        <v>19394</v>
      </c>
      <c r="I54" s="98" t="s">
        <v>65</v>
      </c>
      <c r="J54" s="98">
        <v>0</v>
      </c>
      <c r="K54" s="98" t="s">
        <v>65</v>
      </c>
      <c r="L54" s="98">
        <v>37007</v>
      </c>
      <c r="M54" s="98">
        <v>10423</v>
      </c>
      <c r="N54" s="98">
        <v>21405</v>
      </c>
      <c r="O54" s="98">
        <v>16757</v>
      </c>
      <c r="P54" s="98">
        <v>990555</v>
      </c>
      <c r="Q54" s="98">
        <v>42084</v>
      </c>
      <c r="R54" s="98">
        <v>3208</v>
      </c>
      <c r="S54" s="98" t="s">
        <v>65</v>
      </c>
      <c r="T54" s="98">
        <v>172760</v>
      </c>
      <c r="U54" s="98">
        <v>1342013</v>
      </c>
      <c r="V54" s="99"/>
      <c r="W54" s="96" t="s">
        <v>140</v>
      </c>
      <c r="X54" s="87"/>
      <c r="Y54" s="103"/>
      <c r="Z54" s="103"/>
      <c r="AA54" s="103"/>
      <c r="AB54" s="103"/>
      <c r="AC54" s="103"/>
    </row>
    <row r="55" spans="1:29" s="75" customFormat="1" ht="36.75" customHeight="1" x14ac:dyDescent="0.2">
      <c r="A55" s="129" t="s">
        <v>142</v>
      </c>
      <c r="B55" s="107" t="s">
        <v>143</v>
      </c>
      <c r="C55" s="108">
        <v>382</v>
      </c>
      <c r="D55" s="108">
        <v>742163</v>
      </c>
      <c r="E55" s="108">
        <v>240</v>
      </c>
      <c r="F55" s="108">
        <v>4833</v>
      </c>
      <c r="G55" s="108">
        <v>36489</v>
      </c>
      <c r="H55" s="108">
        <v>3958</v>
      </c>
      <c r="I55" s="108" t="s">
        <v>65</v>
      </c>
      <c r="J55" s="108">
        <v>149</v>
      </c>
      <c r="K55" s="108" t="s">
        <v>65</v>
      </c>
      <c r="L55" s="108">
        <v>100327</v>
      </c>
      <c r="M55" s="108">
        <v>28400</v>
      </c>
      <c r="N55" s="108">
        <v>46576</v>
      </c>
      <c r="O55" s="108">
        <v>217123</v>
      </c>
      <c r="P55" s="108">
        <v>590804</v>
      </c>
      <c r="Q55" s="108">
        <v>6211</v>
      </c>
      <c r="R55" s="108">
        <v>484125</v>
      </c>
      <c r="S55" s="108">
        <v>441</v>
      </c>
      <c r="T55" s="108">
        <v>143857</v>
      </c>
      <c r="U55" s="108">
        <v>2406078</v>
      </c>
      <c r="V55" s="109"/>
      <c r="W55" s="129" t="s">
        <v>142</v>
      </c>
      <c r="X55" s="80"/>
      <c r="Y55" s="103"/>
      <c r="Z55" s="103"/>
      <c r="AA55" s="103"/>
      <c r="AB55" s="103"/>
      <c r="AC55" s="103"/>
    </row>
    <row r="56" spans="1:29" s="75" customFormat="1" ht="24.95" customHeight="1" x14ac:dyDescent="0.2">
      <c r="A56" s="83" t="s">
        <v>144</v>
      </c>
      <c r="B56" s="130" t="s">
        <v>145</v>
      </c>
      <c r="C56" s="115">
        <v>1494892</v>
      </c>
      <c r="D56" s="115">
        <v>11751551</v>
      </c>
      <c r="E56" s="115">
        <v>420949</v>
      </c>
      <c r="F56" s="115">
        <v>1582525</v>
      </c>
      <c r="G56" s="115">
        <v>694240</v>
      </c>
      <c r="H56" s="115">
        <v>505885</v>
      </c>
      <c r="I56" s="115">
        <v>121069</v>
      </c>
      <c r="J56" s="115">
        <v>2895467</v>
      </c>
      <c r="K56" s="115" t="s">
        <v>65</v>
      </c>
      <c r="L56" s="115">
        <v>631570</v>
      </c>
      <c r="M56" s="115">
        <v>283170</v>
      </c>
      <c r="N56" s="115">
        <v>249059</v>
      </c>
      <c r="O56" s="115">
        <v>522035</v>
      </c>
      <c r="P56" s="115">
        <v>14148214</v>
      </c>
      <c r="Q56" s="115">
        <v>208739</v>
      </c>
      <c r="R56" s="115">
        <v>6508974</v>
      </c>
      <c r="S56" s="115">
        <v>117172</v>
      </c>
      <c r="T56" s="115">
        <v>10071383</v>
      </c>
      <c r="U56" s="115">
        <v>52206895</v>
      </c>
      <c r="V56" s="116"/>
      <c r="W56" s="83" t="s">
        <v>144</v>
      </c>
      <c r="X56" s="87"/>
      <c r="Y56" s="103"/>
      <c r="Z56" s="103"/>
      <c r="AA56" s="103"/>
      <c r="AB56" s="103"/>
      <c r="AC56" s="103"/>
    </row>
    <row r="57" spans="1:29" s="75" customFormat="1" ht="24.95" customHeight="1" x14ac:dyDescent="0.2">
      <c r="A57" s="131" t="s">
        <v>146</v>
      </c>
      <c r="B57" s="132" t="s">
        <v>147</v>
      </c>
      <c r="C57" s="133" t="s">
        <v>65</v>
      </c>
      <c r="D57" s="133" t="s">
        <v>65</v>
      </c>
      <c r="E57" s="133" t="s">
        <v>65</v>
      </c>
      <c r="F57" s="133" t="s">
        <v>65</v>
      </c>
      <c r="G57" s="133" t="s">
        <v>65</v>
      </c>
      <c r="H57" s="133" t="s">
        <v>65</v>
      </c>
      <c r="I57" s="133" t="s">
        <v>65</v>
      </c>
      <c r="J57" s="133" t="s">
        <v>65</v>
      </c>
      <c r="K57" s="133" t="s">
        <v>65</v>
      </c>
      <c r="L57" s="133" t="s">
        <v>65</v>
      </c>
      <c r="M57" s="133" t="s">
        <v>65</v>
      </c>
      <c r="N57" s="133" t="s">
        <v>65</v>
      </c>
      <c r="O57" s="133" t="s">
        <v>65</v>
      </c>
      <c r="P57" s="133" t="s">
        <v>65</v>
      </c>
      <c r="Q57" s="133" t="s">
        <v>65</v>
      </c>
      <c r="R57" s="133" t="s">
        <v>65</v>
      </c>
      <c r="S57" s="133" t="s">
        <v>65</v>
      </c>
      <c r="T57" s="133" t="s">
        <v>65</v>
      </c>
      <c r="U57" s="133" t="s">
        <v>65</v>
      </c>
      <c r="V57" s="134"/>
      <c r="W57" s="131" t="s">
        <v>146</v>
      </c>
      <c r="X57" s="80"/>
      <c r="Y57" s="103"/>
      <c r="Z57" s="103"/>
      <c r="AA57" s="103"/>
      <c r="AB57" s="103"/>
      <c r="AC57" s="103"/>
    </row>
    <row r="58" spans="1:29" ht="24.95" customHeight="1" x14ac:dyDescent="0.25">
      <c r="A58" s="135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38"/>
      <c r="X58" s="139"/>
      <c r="Y58" s="140"/>
      <c r="Z58" s="140"/>
      <c r="AA58" s="140"/>
      <c r="AB58" s="140"/>
      <c r="AC58" s="140"/>
    </row>
    <row r="59" spans="1:29" ht="24.95" customHeight="1" x14ac:dyDescent="0.25">
      <c r="A59" s="135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8"/>
      <c r="X59" s="139"/>
      <c r="Y59" s="140"/>
      <c r="Z59" s="140"/>
      <c r="AA59" s="140"/>
      <c r="AB59" s="140"/>
      <c r="AC59" s="140"/>
    </row>
    <row r="60" spans="1:29" s="99" customFormat="1" ht="24.95" customHeight="1" x14ac:dyDescent="0.2">
      <c r="A60" s="99" t="s">
        <v>148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41" t="s">
        <v>149</v>
      </c>
      <c r="V60" s="142"/>
      <c r="X60" s="143"/>
      <c r="Y60" s="143"/>
      <c r="Z60" s="143"/>
      <c r="AA60" s="143"/>
      <c r="AB60" s="143"/>
      <c r="AC60" s="143"/>
    </row>
    <row r="61" spans="1:29" s="99" customFormat="1" ht="24.95" customHeight="1" x14ac:dyDescent="0.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41"/>
      <c r="X61" s="143"/>
      <c r="Y61" s="143"/>
      <c r="Z61" s="143"/>
      <c r="AA61" s="143"/>
      <c r="AB61" s="143"/>
      <c r="AC61" s="143"/>
    </row>
    <row r="62" spans="1:29" s="99" customFormat="1" ht="24.95" customHeight="1" x14ac:dyDescent="0.2">
      <c r="A62" s="99" t="s">
        <v>150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44" t="s">
        <v>56</v>
      </c>
      <c r="X62" s="143"/>
      <c r="Y62" s="143"/>
      <c r="Z62" s="143"/>
      <c r="AA62" s="143"/>
      <c r="AB62" s="143"/>
      <c r="AC62" s="143"/>
    </row>
    <row r="63" spans="1:29" s="99" customFormat="1" ht="24.95" customHeight="1" x14ac:dyDescent="0.2">
      <c r="A63" s="14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41"/>
      <c r="U63" s="145" t="s">
        <v>57</v>
      </c>
      <c r="V63" s="142"/>
      <c r="X63" s="143"/>
      <c r="Y63" s="143"/>
      <c r="Z63" s="143"/>
      <c r="AA63" s="143"/>
      <c r="AB63" s="143"/>
      <c r="AC63" s="143"/>
    </row>
    <row r="64" spans="1:29" ht="24.95" customHeight="1" x14ac:dyDescent="0.2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46"/>
      <c r="X64" s="139"/>
      <c r="Y64" s="140"/>
      <c r="Z64" s="140"/>
      <c r="AA64" s="140"/>
      <c r="AB64" s="140"/>
      <c r="AC64" s="140"/>
    </row>
    <row r="65" spans="1:29" ht="24.95" customHeight="1" x14ac:dyDescent="0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46"/>
      <c r="X65" s="139"/>
      <c r="Y65" s="140"/>
      <c r="Z65" s="140"/>
      <c r="AA65" s="140"/>
      <c r="AB65" s="140"/>
      <c r="AC65" s="140"/>
    </row>
    <row r="66" spans="1:29" ht="24.95" customHeight="1" x14ac:dyDescent="0.25">
      <c r="A66" s="135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38"/>
      <c r="X66" s="139"/>
      <c r="Y66" s="140"/>
      <c r="Z66" s="140"/>
      <c r="AA66" s="140"/>
      <c r="AB66" s="140"/>
      <c r="AC66" s="140"/>
    </row>
    <row r="67" spans="1:29" ht="24.95" customHeight="1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/>
      <c r="W67" s="138"/>
      <c r="X67" s="139"/>
      <c r="Y67" s="140"/>
      <c r="Z67" s="140"/>
      <c r="AA67" s="140"/>
      <c r="AB67" s="140"/>
      <c r="AC67" s="140"/>
    </row>
    <row r="68" spans="1:29" ht="24.95" customHeight="1" x14ac:dyDescent="0.2"/>
    <row r="71" spans="1:29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4" spans="1:29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W74" s="25"/>
    </row>
    <row r="75" spans="1:29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W75" s="25"/>
    </row>
  </sheetData>
  <printOptions horizontalCentered="1"/>
  <pageMargins left="0.7" right="0.7" top="0.75" bottom="0.75" header="0.3" footer="0.3"/>
  <pageSetup paperSize="9" scale="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C75"/>
  <sheetViews>
    <sheetView showGridLines="0" zoomScale="55" zoomScaleNormal="55" workbookViewId="0">
      <pane xSplit="2" ySplit="12" topLeftCell="G58" activePane="bottomRight" state="frozen"/>
      <selection activeCell="C13" sqref="C13:U57"/>
      <selection pane="topRight" activeCell="C13" sqref="C13:U57"/>
      <selection pane="bottomLeft" activeCell="C13" sqref="C13:U57"/>
      <selection pane="bottomRight" activeCell="A10" sqref="A10:W57"/>
    </sheetView>
  </sheetViews>
  <sheetFormatPr baseColWidth="10" defaultColWidth="17" defaultRowHeight="12.75" x14ac:dyDescent="0.2"/>
  <cols>
    <col min="1" max="1" width="12.28515625" style="25" customWidth="1"/>
    <col min="2" max="2" width="59.5703125" style="25" customWidth="1"/>
    <col min="3" max="20" width="17" style="147"/>
    <col min="21" max="21" width="18.85546875" style="147" customWidth="1"/>
    <col min="22" max="22" width="2.7109375" style="25" customWidth="1"/>
    <col min="23" max="23" width="12.85546875" style="148" customWidth="1"/>
    <col min="24" max="16384" width="17" style="25"/>
  </cols>
  <sheetData>
    <row r="1" spans="1:29" ht="24" x14ac:dyDescent="0.35">
      <c r="A1" s="29" t="s">
        <v>58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0"/>
      <c r="W1" s="2"/>
    </row>
    <row r="2" spans="1:29" ht="24" x14ac:dyDescent="0.35">
      <c r="A2" s="32" t="s">
        <v>5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/>
      <c r="W2" s="2"/>
    </row>
    <row r="3" spans="1:29" ht="23.25" x14ac:dyDescent="0.3">
      <c r="A3" s="33" t="str">
        <f>Index!A12</f>
        <v>Year 2023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/>
      <c r="W3" s="33"/>
    </row>
    <row r="4" spans="1:29" ht="23.25" x14ac:dyDescent="0.3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4"/>
      <c r="W4" s="33"/>
    </row>
    <row r="5" spans="1:29" s="40" customFormat="1" ht="21" customHeight="1" x14ac:dyDescent="0.2">
      <c r="A5" s="37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/>
    </row>
    <row r="6" spans="1:29" s="46" customFormat="1" ht="21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5"/>
    </row>
    <row r="7" spans="1:29" s="53" customFormat="1" ht="19.5" customHeight="1" x14ac:dyDescent="0.25">
      <c r="A7" s="47"/>
      <c r="B7" s="3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8"/>
      <c r="W7" s="50"/>
      <c r="X7" s="51"/>
      <c r="Y7" s="52"/>
      <c r="Z7" s="52"/>
      <c r="AA7" s="52"/>
      <c r="AB7" s="52"/>
      <c r="AC7" s="52"/>
    </row>
    <row r="8" spans="1:29" s="40" customFormat="1" ht="15.75" customHeight="1" x14ac:dyDescent="0.2">
      <c r="A8" s="54"/>
      <c r="B8" s="3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7"/>
      <c r="W8" s="55"/>
      <c r="X8" s="56"/>
      <c r="Y8" s="57"/>
      <c r="Z8" s="57"/>
      <c r="AA8" s="57"/>
      <c r="AB8" s="57"/>
      <c r="AC8" s="57"/>
    </row>
    <row r="9" spans="1:29" s="60" customFormat="1" ht="19.5" customHeight="1" x14ac:dyDescent="0.2">
      <c r="A9" s="54"/>
      <c r="B9" s="3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7"/>
      <c r="W9" s="55"/>
      <c r="X9" s="58"/>
      <c r="Y9" s="59"/>
      <c r="Z9" s="59"/>
      <c r="AA9" s="59"/>
      <c r="AB9" s="59"/>
      <c r="AC9" s="59"/>
    </row>
    <row r="10" spans="1:29" ht="23.25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 t="s">
        <v>59</v>
      </c>
      <c r="V10" s="34"/>
      <c r="W10" s="33"/>
    </row>
    <row r="11" spans="1:29" s="67" customFormat="1" ht="21" customHeight="1" x14ac:dyDescent="0.2">
      <c r="A11" s="61"/>
      <c r="B11" s="62" t="s">
        <v>60</v>
      </c>
      <c r="C11" s="63" t="s">
        <v>21</v>
      </c>
      <c r="D11" s="63" t="s">
        <v>23</v>
      </c>
      <c r="E11" s="63" t="s">
        <v>25</v>
      </c>
      <c r="F11" s="63" t="s">
        <v>27</v>
      </c>
      <c r="G11" s="63" t="s">
        <v>29</v>
      </c>
      <c r="H11" s="63" t="s">
        <v>31</v>
      </c>
      <c r="I11" s="63" t="s">
        <v>33</v>
      </c>
      <c r="J11" s="63" t="s">
        <v>35</v>
      </c>
      <c r="K11" s="63" t="s">
        <v>37</v>
      </c>
      <c r="L11" s="63" t="s">
        <v>39</v>
      </c>
      <c r="M11" s="63" t="s">
        <v>41</v>
      </c>
      <c r="N11" s="63" t="s">
        <v>43</v>
      </c>
      <c r="O11" s="63" t="s">
        <v>45</v>
      </c>
      <c r="P11" s="63" t="s">
        <v>47</v>
      </c>
      <c r="Q11" s="63" t="s">
        <v>49</v>
      </c>
      <c r="R11" s="63" t="s">
        <v>51</v>
      </c>
      <c r="S11" s="63" t="s">
        <v>53</v>
      </c>
      <c r="T11" s="63"/>
      <c r="U11" s="63" t="s">
        <v>61</v>
      </c>
      <c r="V11" s="64"/>
      <c r="W11" s="65"/>
      <c r="X11" s="66"/>
    </row>
    <row r="12" spans="1:29" s="75" customFormat="1" ht="57.75" customHeight="1" x14ac:dyDescent="0.2">
      <c r="A12" s="68" t="s">
        <v>62</v>
      </c>
      <c r="B12" s="69"/>
      <c r="C12" s="70" t="s">
        <v>22</v>
      </c>
      <c r="D12" s="70" t="s">
        <v>24</v>
      </c>
      <c r="E12" s="70" t="s">
        <v>26</v>
      </c>
      <c r="F12" s="70" t="s">
        <v>28</v>
      </c>
      <c r="G12" s="70" t="s">
        <v>30</v>
      </c>
      <c r="H12" s="70" t="s">
        <v>32</v>
      </c>
      <c r="I12" s="70" t="s">
        <v>34</v>
      </c>
      <c r="J12" s="70" t="s">
        <v>36</v>
      </c>
      <c r="K12" s="70" t="s">
        <v>38</v>
      </c>
      <c r="L12" s="70" t="s">
        <v>40</v>
      </c>
      <c r="M12" s="70" t="s">
        <v>42</v>
      </c>
      <c r="N12" s="70" t="s">
        <v>44</v>
      </c>
      <c r="O12" s="70" t="s">
        <v>46</v>
      </c>
      <c r="P12" s="70" t="s">
        <v>48</v>
      </c>
      <c r="Q12" s="70" t="s">
        <v>50</v>
      </c>
      <c r="R12" s="70" t="s">
        <v>52</v>
      </c>
      <c r="S12" s="70" t="s">
        <v>54</v>
      </c>
      <c r="T12" s="71" t="s">
        <v>55</v>
      </c>
      <c r="U12" s="72"/>
      <c r="V12" s="72"/>
      <c r="W12" s="73"/>
      <c r="X12" s="74"/>
    </row>
    <row r="13" spans="1:29" s="82" customFormat="1" ht="24.95" customHeight="1" x14ac:dyDescent="0.2">
      <c r="A13" s="76" t="s">
        <v>63</v>
      </c>
      <c r="B13" s="77" t="s">
        <v>64</v>
      </c>
      <c r="C13" s="78">
        <v>35805</v>
      </c>
      <c r="D13" s="78" t="s">
        <v>65</v>
      </c>
      <c r="E13" s="78" t="s">
        <v>65</v>
      </c>
      <c r="F13" s="78" t="s">
        <v>65</v>
      </c>
      <c r="G13" s="78" t="s">
        <v>65</v>
      </c>
      <c r="H13" s="78" t="s">
        <v>65</v>
      </c>
      <c r="I13" s="78" t="s">
        <v>65</v>
      </c>
      <c r="J13" s="78" t="s">
        <v>65</v>
      </c>
      <c r="K13" s="78" t="s">
        <v>65</v>
      </c>
      <c r="L13" s="78" t="s">
        <v>65</v>
      </c>
      <c r="M13" s="78" t="s">
        <v>65</v>
      </c>
      <c r="N13" s="78" t="s">
        <v>65</v>
      </c>
      <c r="O13" s="78" t="s">
        <v>65</v>
      </c>
      <c r="P13" s="78" t="s">
        <v>65</v>
      </c>
      <c r="Q13" s="78" t="s">
        <v>65</v>
      </c>
      <c r="R13" s="78" t="s">
        <v>65</v>
      </c>
      <c r="S13" s="78" t="s">
        <v>65</v>
      </c>
      <c r="T13" s="78">
        <v>184542</v>
      </c>
      <c r="U13" s="78">
        <v>220347</v>
      </c>
      <c r="V13" s="79"/>
      <c r="W13" s="76" t="s">
        <v>63</v>
      </c>
      <c r="X13" s="80"/>
      <c r="Y13" s="81"/>
      <c r="Z13" s="81"/>
      <c r="AA13" s="81"/>
      <c r="AB13" s="81"/>
      <c r="AC13" s="81"/>
    </row>
    <row r="14" spans="1:29" s="89" customFormat="1" ht="24.95" customHeight="1" x14ac:dyDescent="0.2">
      <c r="A14" s="83" t="s">
        <v>66</v>
      </c>
      <c r="B14" s="84" t="s">
        <v>67</v>
      </c>
      <c r="C14" s="85">
        <v>1376326</v>
      </c>
      <c r="D14" s="85">
        <v>8275279</v>
      </c>
      <c r="E14" s="85">
        <v>1</v>
      </c>
      <c r="F14" s="85" t="s">
        <v>65</v>
      </c>
      <c r="G14" s="85">
        <v>0</v>
      </c>
      <c r="H14" s="85">
        <v>0</v>
      </c>
      <c r="I14" s="85" t="s">
        <v>65</v>
      </c>
      <c r="J14" s="85">
        <v>0</v>
      </c>
      <c r="K14" s="85" t="s">
        <v>65</v>
      </c>
      <c r="L14" s="85">
        <v>184142</v>
      </c>
      <c r="M14" s="85">
        <v>0</v>
      </c>
      <c r="N14" s="85" t="s">
        <v>65</v>
      </c>
      <c r="O14" s="85" t="s">
        <v>65</v>
      </c>
      <c r="P14" s="85">
        <v>0</v>
      </c>
      <c r="Q14" s="85">
        <v>0</v>
      </c>
      <c r="R14" s="85">
        <v>0</v>
      </c>
      <c r="S14" s="85">
        <v>0</v>
      </c>
      <c r="T14" s="85">
        <v>1759677</v>
      </c>
      <c r="U14" s="85">
        <v>11595426</v>
      </c>
      <c r="V14" s="86"/>
      <c r="W14" s="83" t="s">
        <v>66</v>
      </c>
      <c r="X14" s="87"/>
      <c r="Y14" s="88"/>
      <c r="Z14" s="88"/>
      <c r="AA14" s="88"/>
      <c r="AB14" s="88"/>
      <c r="AC14" s="88"/>
    </row>
    <row r="15" spans="1:29" s="95" customFormat="1" ht="24.95" customHeight="1" x14ac:dyDescent="0.2">
      <c r="A15" s="90" t="s">
        <v>68</v>
      </c>
      <c r="B15" s="91" t="s">
        <v>69</v>
      </c>
      <c r="C15" s="92">
        <v>296319</v>
      </c>
      <c r="D15" s="92" t="s">
        <v>65</v>
      </c>
      <c r="E15" s="92" t="s">
        <v>65</v>
      </c>
      <c r="F15" s="92" t="s">
        <v>65</v>
      </c>
      <c r="G15" s="92" t="s">
        <v>65</v>
      </c>
      <c r="H15" s="92" t="s">
        <v>65</v>
      </c>
      <c r="I15" s="92" t="s">
        <v>65</v>
      </c>
      <c r="J15" s="92" t="s">
        <v>65</v>
      </c>
      <c r="K15" s="92" t="s">
        <v>65</v>
      </c>
      <c r="L15" s="92" t="s">
        <v>65</v>
      </c>
      <c r="M15" s="92" t="s">
        <v>65</v>
      </c>
      <c r="N15" s="92" t="s">
        <v>65</v>
      </c>
      <c r="O15" s="92" t="s">
        <v>65</v>
      </c>
      <c r="P15" s="92" t="s">
        <v>65</v>
      </c>
      <c r="Q15" s="92" t="s">
        <v>65</v>
      </c>
      <c r="R15" s="92" t="s">
        <v>65</v>
      </c>
      <c r="S15" s="92" t="s">
        <v>65</v>
      </c>
      <c r="T15" s="92">
        <v>4</v>
      </c>
      <c r="U15" s="92">
        <v>296323</v>
      </c>
      <c r="V15" s="93"/>
      <c r="W15" s="90" t="s">
        <v>68</v>
      </c>
      <c r="X15" s="80"/>
      <c r="Y15" s="94"/>
      <c r="Z15" s="94"/>
      <c r="AA15" s="94"/>
      <c r="AB15" s="94"/>
      <c r="AC15" s="94"/>
    </row>
    <row r="16" spans="1:29" s="102" customFormat="1" ht="24.95" customHeight="1" x14ac:dyDescent="0.2">
      <c r="A16" s="96" t="s">
        <v>70</v>
      </c>
      <c r="B16" s="97" t="s">
        <v>71</v>
      </c>
      <c r="C16" s="48">
        <v>101526</v>
      </c>
      <c r="D16" s="98">
        <v>1603209</v>
      </c>
      <c r="E16" s="98" t="s">
        <v>65</v>
      </c>
      <c r="F16" s="98" t="s">
        <v>65</v>
      </c>
      <c r="G16" s="98" t="s">
        <v>65</v>
      </c>
      <c r="H16" s="98">
        <v>0</v>
      </c>
      <c r="I16" s="98" t="s">
        <v>65</v>
      </c>
      <c r="J16" s="98">
        <v>0</v>
      </c>
      <c r="K16" s="98" t="s">
        <v>65</v>
      </c>
      <c r="L16" s="98">
        <v>175777</v>
      </c>
      <c r="M16" s="98" t="s">
        <v>65</v>
      </c>
      <c r="N16" s="98" t="s">
        <v>65</v>
      </c>
      <c r="O16" s="98" t="s">
        <v>65</v>
      </c>
      <c r="P16" s="98">
        <v>0</v>
      </c>
      <c r="Q16" s="98">
        <v>0</v>
      </c>
      <c r="R16" s="98">
        <v>0</v>
      </c>
      <c r="S16" s="98">
        <v>0</v>
      </c>
      <c r="T16" s="98">
        <v>250226</v>
      </c>
      <c r="U16" s="98">
        <v>2130737</v>
      </c>
      <c r="V16" s="99"/>
      <c r="W16" s="96" t="s">
        <v>70</v>
      </c>
      <c r="X16" s="87"/>
      <c r="Y16" s="100"/>
      <c r="Z16" s="100"/>
      <c r="AA16" s="101"/>
      <c r="AB16" s="101"/>
      <c r="AC16" s="101"/>
    </row>
    <row r="17" spans="1:29" s="75" customFormat="1" ht="24.95" customHeight="1" x14ac:dyDescent="0.2">
      <c r="A17" s="90" t="s">
        <v>72</v>
      </c>
      <c r="B17" s="91" t="s">
        <v>73</v>
      </c>
      <c r="C17" s="92">
        <v>1586</v>
      </c>
      <c r="D17" s="92">
        <v>40689</v>
      </c>
      <c r="E17" s="92">
        <v>0</v>
      </c>
      <c r="F17" s="92" t="s">
        <v>65</v>
      </c>
      <c r="G17" s="92" t="s">
        <v>65</v>
      </c>
      <c r="H17" s="92" t="s">
        <v>65</v>
      </c>
      <c r="I17" s="92" t="s">
        <v>65</v>
      </c>
      <c r="J17" s="92" t="s">
        <v>65</v>
      </c>
      <c r="K17" s="92" t="s">
        <v>65</v>
      </c>
      <c r="L17" s="92">
        <v>350</v>
      </c>
      <c r="M17" s="92" t="s">
        <v>65</v>
      </c>
      <c r="N17" s="92" t="s">
        <v>65</v>
      </c>
      <c r="O17" s="92" t="s">
        <v>65</v>
      </c>
      <c r="P17" s="92" t="s">
        <v>65</v>
      </c>
      <c r="Q17" s="92" t="s">
        <v>65</v>
      </c>
      <c r="R17" s="92">
        <v>0</v>
      </c>
      <c r="S17" s="92" t="s">
        <v>65</v>
      </c>
      <c r="T17" s="92">
        <v>7118</v>
      </c>
      <c r="U17" s="92">
        <v>49743</v>
      </c>
      <c r="V17" s="93"/>
      <c r="W17" s="90" t="s">
        <v>72</v>
      </c>
      <c r="X17" s="80"/>
      <c r="Y17" s="103"/>
      <c r="Z17" s="103"/>
      <c r="AA17" s="103"/>
      <c r="AB17" s="103"/>
      <c r="AC17" s="103"/>
    </row>
    <row r="18" spans="1:29" s="75" customFormat="1" ht="24.95" customHeight="1" x14ac:dyDescent="0.2">
      <c r="A18" s="96" t="s">
        <v>74</v>
      </c>
      <c r="B18" s="97" t="s">
        <v>75</v>
      </c>
      <c r="C18" s="98">
        <v>976895</v>
      </c>
      <c r="D18" s="98">
        <v>6631381</v>
      </c>
      <c r="E18" s="98">
        <v>1</v>
      </c>
      <c r="F18" s="98" t="s">
        <v>65</v>
      </c>
      <c r="G18" s="98">
        <v>0</v>
      </c>
      <c r="H18" s="98">
        <v>0</v>
      </c>
      <c r="I18" s="98" t="s">
        <v>65</v>
      </c>
      <c r="J18" s="98">
        <v>0</v>
      </c>
      <c r="K18" s="98" t="s">
        <v>65</v>
      </c>
      <c r="L18" s="98">
        <v>8015</v>
      </c>
      <c r="M18" s="98">
        <v>0</v>
      </c>
      <c r="N18" s="98" t="s">
        <v>65</v>
      </c>
      <c r="O18" s="98" t="s">
        <v>65</v>
      </c>
      <c r="P18" s="98">
        <v>0</v>
      </c>
      <c r="Q18" s="98" t="s">
        <v>65</v>
      </c>
      <c r="R18" s="98" t="s">
        <v>65</v>
      </c>
      <c r="S18" s="98" t="s">
        <v>65</v>
      </c>
      <c r="T18" s="98">
        <v>1502330</v>
      </c>
      <c r="U18" s="98">
        <v>9118622</v>
      </c>
      <c r="V18" s="99"/>
      <c r="W18" s="96" t="s">
        <v>74</v>
      </c>
      <c r="X18" s="87"/>
      <c r="Y18" s="103"/>
      <c r="Z18" s="103"/>
      <c r="AA18" s="103"/>
      <c r="AB18" s="103"/>
      <c r="AC18" s="103"/>
    </row>
    <row r="19" spans="1:29" s="75" customFormat="1" ht="24.95" customHeight="1" x14ac:dyDescent="0.2">
      <c r="A19" s="104" t="s">
        <v>76</v>
      </c>
      <c r="B19" s="91" t="s">
        <v>77</v>
      </c>
      <c r="C19" s="92" t="s">
        <v>65</v>
      </c>
      <c r="D19" s="92">
        <v>923995</v>
      </c>
      <c r="E19" s="92" t="s">
        <v>65</v>
      </c>
      <c r="F19" s="92" t="s">
        <v>65</v>
      </c>
      <c r="G19" s="92" t="s">
        <v>65</v>
      </c>
      <c r="H19" s="92" t="s">
        <v>65</v>
      </c>
      <c r="I19" s="92" t="s">
        <v>65</v>
      </c>
      <c r="J19" s="92" t="s">
        <v>65</v>
      </c>
      <c r="K19" s="92" t="s">
        <v>65</v>
      </c>
      <c r="L19" s="92">
        <v>0</v>
      </c>
      <c r="M19" s="92" t="s">
        <v>65</v>
      </c>
      <c r="N19" s="92" t="s">
        <v>65</v>
      </c>
      <c r="O19" s="92" t="s">
        <v>65</v>
      </c>
      <c r="P19" s="92" t="s">
        <v>65</v>
      </c>
      <c r="Q19" s="92" t="s">
        <v>65</v>
      </c>
      <c r="R19" s="92" t="s">
        <v>65</v>
      </c>
      <c r="S19" s="92" t="s">
        <v>65</v>
      </c>
      <c r="T19" s="92">
        <v>0</v>
      </c>
      <c r="U19" s="92">
        <v>923995</v>
      </c>
      <c r="V19" s="93"/>
      <c r="W19" s="104" t="s">
        <v>76</v>
      </c>
      <c r="X19" s="80"/>
      <c r="Y19" s="103"/>
      <c r="Z19" s="103"/>
      <c r="AA19" s="103"/>
      <c r="AB19" s="103"/>
      <c r="AC19" s="103"/>
    </row>
    <row r="20" spans="1:29" s="75" customFormat="1" ht="24.95" customHeight="1" x14ac:dyDescent="0.2">
      <c r="A20" s="105" t="s">
        <v>78</v>
      </c>
      <c r="B20" s="97" t="s">
        <v>79</v>
      </c>
      <c r="C20" s="98" t="s">
        <v>65</v>
      </c>
      <c r="D20" s="98">
        <v>703636</v>
      </c>
      <c r="E20" s="98">
        <v>0</v>
      </c>
      <c r="F20" s="98" t="s">
        <v>65</v>
      </c>
      <c r="G20" s="98">
        <v>0</v>
      </c>
      <c r="H20" s="98" t="s">
        <v>65</v>
      </c>
      <c r="I20" s="98" t="s">
        <v>65</v>
      </c>
      <c r="J20" s="98" t="s">
        <v>65</v>
      </c>
      <c r="K20" s="98" t="s">
        <v>65</v>
      </c>
      <c r="L20" s="98">
        <v>2810</v>
      </c>
      <c r="M20" s="98">
        <v>0</v>
      </c>
      <c r="N20" s="98" t="s">
        <v>65</v>
      </c>
      <c r="O20" s="98" t="s">
        <v>65</v>
      </c>
      <c r="P20" s="98" t="s">
        <v>65</v>
      </c>
      <c r="Q20" s="98" t="s">
        <v>65</v>
      </c>
      <c r="R20" s="98" t="s">
        <v>65</v>
      </c>
      <c r="S20" s="98" t="s">
        <v>65</v>
      </c>
      <c r="T20" s="98">
        <v>84343</v>
      </c>
      <c r="U20" s="98">
        <v>790789</v>
      </c>
      <c r="V20" s="99"/>
      <c r="W20" s="105" t="s">
        <v>78</v>
      </c>
      <c r="X20" s="87"/>
      <c r="Y20" s="103"/>
      <c r="Z20" s="103"/>
      <c r="AA20" s="103"/>
      <c r="AB20" s="103"/>
      <c r="AC20" s="103"/>
    </row>
    <row r="21" spans="1:29" s="75" customFormat="1" ht="24.95" customHeight="1" x14ac:dyDescent="0.2">
      <c r="A21" s="104" t="s">
        <v>80</v>
      </c>
      <c r="B21" s="91" t="s">
        <v>81</v>
      </c>
      <c r="C21" s="92" t="s">
        <v>65</v>
      </c>
      <c r="D21" s="92">
        <v>268265</v>
      </c>
      <c r="E21" s="92" t="s">
        <v>65</v>
      </c>
      <c r="F21" s="92" t="s">
        <v>65</v>
      </c>
      <c r="G21" s="92" t="s">
        <v>65</v>
      </c>
      <c r="H21" s="92" t="s">
        <v>65</v>
      </c>
      <c r="I21" s="92" t="s">
        <v>65</v>
      </c>
      <c r="J21" s="92" t="s">
        <v>65</v>
      </c>
      <c r="K21" s="92" t="s">
        <v>65</v>
      </c>
      <c r="L21" s="92" t="s">
        <v>65</v>
      </c>
      <c r="M21" s="92" t="s">
        <v>65</v>
      </c>
      <c r="N21" s="92" t="s">
        <v>65</v>
      </c>
      <c r="O21" s="92" t="s">
        <v>65</v>
      </c>
      <c r="P21" s="92" t="s">
        <v>65</v>
      </c>
      <c r="Q21" s="92" t="s">
        <v>65</v>
      </c>
      <c r="R21" s="92" t="s">
        <v>65</v>
      </c>
      <c r="S21" s="92" t="s">
        <v>65</v>
      </c>
      <c r="T21" s="92">
        <v>0</v>
      </c>
      <c r="U21" s="92">
        <v>268265</v>
      </c>
      <c r="V21" s="93"/>
      <c r="W21" s="104" t="s">
        <v>80</v>
      </c>
      <c r="X21" s="80"/>
      <c r="Y21" s="103"/>
      <c r="Z21" s="103"/>
      <c r="AA21" s="103"/>
      <c r="AB21" s="103"/>
      <c r="AC21" s="103"/>
    </row>
    <row r="22" spans="1:29" s="75" customFormat="1" ht="24.95" customHeight="1" x14ac:dyDescent="0.2">
      <c r="A22" s="105" t="s">
        <v>82</v>
      </c>
      <c r="B22" s="97" t="s">
        <v>83</v>
      </c>
      <c r="C22" s="98">
        <v>14897</v>
      </c>
      <c r="D22" s="98">
        <v>1713506</v>
      </c>
      <c r="E22" s="98">
        <v>0</v>
      </c>
      <c r="F22" s="98" t="s">
        <v>65</v>
      </c>
      <c r="G22" s="98" t="s">
        <v>65</v>
      </c>
      <c r="H22" s="98" t="s">
        <v>65</v>
      </c>
      <c r="I22" s="98" t="s">
        <v>65</v>
      </c>
      <c r="J22" s="98" t="s">
        <v>65</v>
      </c>
      <c r="K22" s="98" t="s">
        <v>65</v>
      </c>
      <c r="L22" s="98" t="s">
        <v>65</v>
      </c>
      <c r="M22" s="98" t="s">
        <v>65</v>
      </c>
      <c r="N22" s="98" t="s">
        <v>65</v>
      </c>
      <c r="O22" s="98" t="s">
        <v>65</v>
      </c>
      <c r="P22" s="98" t="s">
        <v>65</v>
      </c>
      <c r="Q22" s="98" t="s">
        <v>65</v>
      </c>
      <c r="R22" s="98" t="s">
        <v>65</v>
      </c>
      <c r="S22" s="98" t="s">
        <v>65</v>
      </c>
      <c r="T22" s="98">
        <v>669047</v>
      </c>
      <c r="U22" s="98">
        <v>2397450</v>
      </c>
      <c r="V22" s="99"/>
      <c r="W22" s="105" t="s">
        <v>82</v>
      </c>
      <c r="X22" s="87"/>
      <c r="Y22" s="103"/>
      <c r="Z22" s="103"/>
      <c r="AA22" s="103"/>
      <c r="AB22" s="103"/>
      <c r="AC22" s="103"/>
    </row>
    <row r="23" spans="1:29" s="75" customFormat="1" ht="24.95" customHeight="1" x14ac:dyDescent="0.2">
      <c r="A23" s="104" t="s">
        <v>84</v>
      </c>
      <c r="B23" s="91" t="s">
        <v>85</v>
      </c>
      <c r="C23" s="92">
        <v>961998</v>
      </c>
      <c r="D23" s="92">
        <v>2805388</v>
      </c>
      <c r="E23" s="92">
        <v>1</v>
      </c>
      <c r="F23" s="92" t="s">
        <v>65</v>
      </c>
      <c r="G23" s="92" t="s">
        <v>65</v>
      </c>
      <c r="H23" s="92">
        <v>0</v>
      </c>
      <c r="I23" s="92" t="s">
        <v>65</v>
      </c>
      <c r="J23" s="92">
        <v>0</v>
      </c>
      <c r="K23" s="92" t="s">
        <v>65</v>
      </c>
      <c r="L23" s="92">
        <v>4290</v>
      </c>
      <c r="M23" s="92" t="s">
        <v>65</v>
      </c>
      <c r="N23" s="92" t="s">
        <v>65</v>
      </c>
      <c r="O23" s="92" t="s">
        <v>65</v>
      </c>
      <c r="P23" s="92" t="s">
        <v>65</v>
      </c>
      <c r="Q23" s="92" t="s">
        <v>65</v>
      </c>
      <c r="R23" s="92" t="s">
        <v>65</v>
      </c>
      <c r="S23" s="92" t="s">
        <v>65</v>
      </c>
      <c r="T23" s="92">
        <v>668624</v>
      </c>
      <c r="U23" s="92">
        <v>4440302</v>
      </c>
      <c r="V23" s="93"/>
      <c r="W23" s="104" t="s">
        <v>84</v>
      </c>
      <c r="X23" s="80"/>
      <c r="Y23" s="103"/>
      <c r="Z23" s="103"/>
      <c r="AA23" s="103"/>
      <c r="AB23" s="103"/>
      <c r="AC23" s="103"/>
    </row>
    <row r="24" spans="1:29" s="75" customFormat="1" ht="24.95" customHeight="1" x14ac:dyDescent="0.2">
      <c r="A24" s="105" t="s">
        <v>86</v>
      </c>
      <c r="B24" s="97" t="s">
        <v>87</v>
      </c>
      <c r="C24" s="98">
        <v>0</v>
      </c>
      <c r="D24" s="98" t="s">
        <v>65</v>
      </c>
      <c r="E24" s="98" t="s">
        <v>65</v>
      </c>
      <c r="F24" s="98" t="s">
        <v>65</v>
      </c>
      <c r="G24" s="98" t="s">
        <v>65</v>
      </c>
      <c r="H24" s="98" t="s">
        <v>65</v>
      </c>
      <c r="I24" s="98" t="s">
        <v>65</v>
      </c>
      <c r="J24" s="98" t="s">
        <v>65</v>
      </c>
      <c r="K24" s="98" t="s">
        <v>65</v>
      </c>
      <c r="L24" s="98" t="s">
        <v>65</v>
      </c>
      <c r="M24" s="98" t="s">
        <v>65</v>
      </c>
      <c r="N24" s="98" t="s">
        <v>65</v>
      </c>
      <c r="O24" s="98" t="s">
        <v>65</v>
      </c>
      <c r="P24" s="98" t="s">
        <v>65</v>
      </c>
      <c r="Q24" s="98" t="s">
        <v>65</v>
      </c>
      <c r="R24" s="98" t="s">
        <v>65</v>
      </c>
      <c r="S24" s="98" t="s">
        <v>65</v>
      </c>
      <c r="T24" s="98">
        <v>6691</v>
      </c>
      <c r="U24" s="98">
        <v>6691</v>
      </c>
      <c r="V24" s="99"/>
      <c r="W24" s="105" t="s">
        <v>86</v>
      </c>
      <c r="X24" s="87"/>
      <c r="Y24" s="103"/>
      <c r="Z24" s="103"/>
      <c r="AA24" s="103"/>
      <c r="AB24" s="103"/>
      <c r="AC24" s="103"/>
    </row>
    <row r="25" spans="1:29" s="75" customFormat="1" ht="24.95" customHeight="1" x14ac:dyDescent="0.2">
      <c r="A25" s="106" t="s">
        <v>88</v>
      </c>
      <c r="B25" s="107" t="s">
        <v>89</v>
      </c>
      <c r="C25" s="108">
        <v>0</v>
      </c>
      <c r="D25" s="108">
        <v>216591</v>
      </c>
      <c r="E25" s="108">
        <v>0</v>
      </c>
      <c r="F25" s="108" t="s">
        <v>65</v>
      </c>
      <c r="G25" s="108" t="s">
        <v>65</v>
      </c>
      <c r="H25" s="108" t="s">
        <v>65</v>
      </c>
      <c r="I25" s="108" t="s">
        <v>65</v>
      </c>
      <c r="J25" s="108" t="s">
        <v>65</v>
      </c>
      <c r="K25" s="108" t="s">
        <v>65</v>
      </c>
      <c r="L25" s="108">
        <v>915</v>
      </c>
      <c r="M25" s="108" t="s">
        <v>65</v>
      </c>
      <c r="N25" s="108" t="s">
        <v>65</v>
      </c>
      <c r="O25" s="108" t="s">
        <v>65</v>
      </c>
      <c r="P25" s="108">
        <v>0</v>
      </c>
      <c r="Q25" s="108" t="s">
        <v>65</v>
      </c>
      <c r="R25" s="108" t="s">
        <v>65</v>
      </c>
      <c r="S25" s="108" t="s">
        <v>65</v>
      </c>
      <c r="T25" s="108">
        <v>73625</v>
      </c>
      <c r="U25" s="108">
        <v>291131</v>
      </c>
      <c r="V25" s="109"/>
      <c r="W25" s="106" t="s">
        <v>88</v>
      </c>
      <c r="X25" s="80"/>
      <c r="Y25" s="103"/>
      <c r="Z25" s="103"/>
      <c r="AA25" s="103"/>
      <c r="AB25" s="103"/>
      <c r="AC25" s="103"/>
    </row>
    <row r="26" spans="1:29" s="89" customFormat="1" ht="24.95" customHeight="1" x14ac:dyDescent="0.2">
      <c r="A26" s="3" t="s">
        <v>90</v>
      </c>
      <c r="B26" s="110" t="s">
        <v>91</v>
      </c>
      <c r="C26" s="111" t="s">
        <v>65</v>
      </c>
      <c r="D26" s="111">
        <v>1594389</v>
      </c>
      <c r="E26" s="111" t="s">
        <v>65</v>
      </c>
      <c r="F26" s="111" t="s">
        <v>65</v>
      </c>
      <c r="G26" s="111">
        <v>331392</v>
      </c>
      <c r="H26" s="111">
        <v>92140</v>
      </c>
      <c r="I26" s="111" t="s">
        <v>65</v>
      </c>
      <c r="J26" s="111">
        <v>43009</v>
      </c>
      <c r="K26" s="111" t="s">
        <v>65</v>
      </c>
      <c r="L26" s="111">
        <v>2341991</v>
      </c>
      <c r="M26" s="111">
        <v>51204</v>
      </c>
      <c r="N26" s="111">
        <v>48998</v>
      </c>
      <c r="O26" s="111">
        <v>226290</v>
      </c>
      <c r="P26" s="111">
        <v>665666</v>
      </c>
      <c r="Q26" s="111" t="s">
        <v>65</v>
      </c>
      <c r="R26" s="111" t="s">
        <v>65</v>
      </c>
      <c r="S26" s="111" t="s">
        <v>65</v>
      </c>
      <c r="T26" s="111">
        <v>1920249</v>
      </c>
      <c r="U26" s="111">
        <v>7315328</v>
      </c>
      <c r="V26" s="112"/>
      <c r="W26" s="3" t="s">
        <v>90</v>
      </c>
      <c r="X26" s="87"/>
      <c r="Y26" s="88"/>
      <c r="Z26" s="88"/>
      <c r="AA26" s="88"/>
      <c r="AB26" s="88"/>
      <c r="AC26" s="88"/>
    </row>
    <row r="27" spans="1:29" s="75" customFormat="1" ht="24.95" customHeight="1" x14ac:dyDescent="0.2">
      <c r="A27" s="90" t="s">
        <v>92</v>
      </c>
      <c r="B27" s="91" t="s">
        <v>93</v>
      </c>
      <c r="C27" s="92" t="s">
        <v>65</v>
      </c>
      <c r="D27" s="92">
        <v>247189</v>
      </c>
      <c r="E27" s="92" t="s">
        <v>65</v>
      </c>
      <c r="F27" s="92" t="s">
        <v>65</v>
      </c>
      <c r="G27" s="92">
        <v>95779</v>
      </c>
      <c r="H27" s="92">
        <v>1197</v>
      </c>
      <c r="I27" s="92" t="s">
        <v>65</v>
      </c>
      <c r="J27" s="92">
        <v>500</v>
      </c>
      <c r="K27" s="92" t="s">
        <v>65</v>
      </c>
      <c r="L27" s="92">
        <v>167317</v>
      </c>
      <c r="M27" s="92">
        <v>174</v>
      </c>
      <c r="N27" s="92">
        <v>1090</v>
      </c>
      <c r="O27" s="92">
        <v>43551</v>
      </c>
      <c r="P27" s="92">
        <v>48593</v>
      </c>
      <c r="Q27" s="92" t="s">
        <v>65</v>
      </c>
      <c r="R27" s="92" t="s">
        <v>65</v>
      </c>
      <c r="S27" s="92" t="s">
        <v>65</v>
      </c>
      <c r="T27" s="92">
        <v>259609</v>
      </c>
      <c r="U27" s="92">
        <v>864998</v>
      </c>
      <c r="V27" s="93"/>
      <c r="W27" s="90" t="s">
        <v>92</v>
      </c>
      <c r="X27" s="80"/>
      <c r="Y27" s="103"/>
      <c r="Z27" s="103"/>
      <c r="AA27" s="103"/>
      <c r="AB27" s="103"/>
      <c r="AC27" s="103"/>
    </row>
    <row r="28" spans="1:29" s="75" customFormat="1" ht="24.95" customHeight="1" x14ac:dyDescent="0.2">
      <c r="A28" s="113" t="s">
        <v>94</v>
      </c>
      <c r="B28" s="114" t="s">
        <v>95</v>
      </c>
      <c r="C28" s="115" t="s">
        <v>65</v>
      </c>
      <c r="D28" s="115">
        <v>1347200</v>
      </c>
      <c r="E28" s="115" t="s">
        <v>65</v>
      </c>
      <c r="F28" s="115" t="s">
        <v>65</v>
      </c>
      <c r="G28" s="115">
        <v>235613</v>
      </c>
      <c r="H28" s="115">
        <v>90943</v>
      </c>
      <c r="I28" s="115" t="s">
        <v>65</v>
      </c>
      <c r="J28" s="115">
        <v>42509</v>
      </c>
      <c r="K28" s="115" t="s">
        <v>65</v>
      </c>
      <c r="L28" s="115">
        <v>2174673</v>
      </c>
      <c r="M28" s="115">
        <v>51031</v>
      </c>
      <c r="N28" s="115">
        <v>47908</v>
      </c>
      <c r="O28" s="115">
        <v>182739</v>
      </c>
      <c r="P28" s="115">
        <v>617073</v>
      </c>
      <c r="Q28" s="115" t="s">
        <v>65</v>
      </c>
      <c r="R28" s="115" t="s">
        <v>65</v>
      </c>
      <c r="S28" s="115" t="s">
        <v>65</v>
      </c>
      <c r="T28" s="115">
        <v>1660641</v>
      </c>
      <c r="U28" s="115">
        <v>6450330</v>
      </c>
      <c r="V28" s="116"/>
      <c r="W28" s="113" t="s">
        <v>94</v>
      </c>
      <c r="X28" s="87"/>
      <c r="Y28" s="103"/>
      <c r="Z28" s="103"/>
      <c r="AA28" s="103"/>
      <c r="AB28" s="103"/>
      <c r="AC28" s="103"/>
    </row>
    <row r="29" spans="1:29" s="89" customFormat="1" ht="24.95" customHeight="1" x14ac:dyDescent="0.2">
      <c r="A29" s="117" t="s">
        <v>96</v>
      </c>
      <c r="B29" s="118" t="s">
        <v>97</v>
      </c>
      <c r="C29" s="119">
        <v>264</v>
      </c>
      <c r="D29" s="119">
        <v>60910</v>
      </c>
      <c r="E29" s="119">
        <v>0</v>
      </c>
      <c r="F29" s="119">
        <v>34584</v>
      </c>
      <c r="G29" s="119">
        <v>130527</v>
      </c>
      <c r="H29" s="119">
        <v>305895</v>
      </c>
      <c r="I29" s="119">
        <v>31444</v>
      </c>
      <c r="J29" s="119">
        <v>165968</v>
      </c>
      <c r="K29" s="119" t="s">
        <v>65</v>
      </c>
      <c r="L29" s="119">
        <v>83193</v>
      </c>
      <c r="M29" s="119">
        <v>60371</v>
      </c>
      <c r="N29" s="119">
        <v>198476</v>
      </c>
      <c r="O29" s="119">
        <v>40102</v>
      </c>
      <c r="P29" s="119">
        <v>3552956</v>
      </c>
      <c r="Q29" s="119">
        <v>175219</v>
      </c>
      <c r="R29" s="119">
        <v>1573069</v>
      </c>
      <c r="S29" s="119">
        <v>19394</v>
      </c>
      <c r="T29" s="119">
        <v>1411183</v>
      </c>
      <c r="U29" s="119">
        <v>7843555</v>
      </c>
      <c r="V29" s="120"/>
      <c r="W29" s="117" t="s">
        <v>96</v>
      </c>
      <c r="X29" s="80"/>
      <c r="Y29" s="88"/>
      <c r="Z29" s="88"/>
      <c r="AA29" s="88"/>
      <c r="AB29" s="88"/>
      <c r="AC29" s="88"/>
    </row>
    <row r="30" spans="1:29" s="75" customFormat="1" ht="24.95" customHeight="1" x14ac:dyDescent="0.2">
      <c r="A30" s="96" t="s">
        <v>98</v>
      </c>
      <c r="B30" s="97" t="s">
        <v>99</v>
      </c>
      <c r="C30" s="98" t="s">
        <v>65</v>
      </c>
      <c r="D30" s="98">
        <v>8819</v>
      </c>
      <c r="E30" s="98" t="s">
        <v>65</v>
      </c>
      <c r="F30" s="98">
        <v>29839</v>
      </c>
      <c r="G30" s="98">
        <v>108052</v>
      </c>
      <c r="H30" s="98">
        <v>54361</v>
      </c>
      <c r="I30" s="98">
        <v>3139</v>
      </c>
      <c r="J30" s="98">
        <v>86357</v>
      </c>
      <c r="K30" s="98" t="s">
        <v>65</v>
      </c>
      <c r="L30" s="98">
        <v>38</v>
      </c>
      <c r="M30" s="98">
        <v>10750</v>
      </c>
      <c r="N30" s="98">
        <v>2059</v>
      </c>
      <c r="O30" s="98">
        <v>11598</v>
      </c>
      <c r="P30" s="98">
        <v>1165977</v>
      </c>
      <c r="Q30" s="98">
        <v>2994</v>
      </c>
      <c r="R30" s="98">
        <v>27861</v>
      </c>
      <c r="S30" s="98">
        <v>991</v>
      </c>
      <c r="T30" s="98">
        <v>1073347</v>
      </c>
      <c r="U30" s="98">
        <v>2586182</v>
      </c>
      <c r="V30" s="99"/>
      <c r="W30" s="96" t="s">
        <v>98</v>
      </c>
      <c r="X30" s="87"/>
      <c r="Y30" s="103"/>
      <c r="Z30" s="103"/>
      <c r="AA30" s="103"/>
      <c r="AB30" s="103"/>
      <c r="AC30" s="103"/>
    </row>
    <row r="31" spans="1:29" s="75" customFormat="1" ht="38.25" customHeight="1" x14ac:dyDescent="0.2">
      <c r="A31" s="90" t="s">
        <v>100</v>
      </c>
      <c r="B31" s="91" t="s">
        <v>101</v>
      </c>
      <c r="C31" s="92">
        <v>264</v>
      </c>
      <c r="D31" s="92">
        <v>51480</v>
      </c>
      <c r="E31" s="92">
        <v>0</v>
      </c>
      <c r="F31" s="92">
        <v>4746</v>
      </c>
      <c r="G31" s="92">
        <v>22475</v>
      </c>
      <c r="H31" s="92">
        <v>251534</v>
      </c>
      <c r="I31" s="92">
        <v>28305</v>
      </c>
      <c r="J31" s="92">
        <v>79611</v>
      </c>
      <c r="K31" s="92" t="s">
        <v>65</v>
      </c>
      <c r="L31" s="92">
        <v>80036</v>
      </c>
      <c r="M31" s="92">
        <v>49158</v>
      </c>
      <c r="N31" s="92">
        <v>195019</v>
      </c>
      <c r="O31" s="92">
        <v>28333</v>
      </c>
      <c r="P31" s="92">
        <v>2381015</v>
      </c>
      <c r="Q31" s="92">
        <v>170655</v>
      </c>
      <c r="R31" s="92">
        <v>1540700</v>
      </c>
      <c r="S31" s="92">
        <v>18282</v>
      </c>
      <c r="T31" s="92">
        <v>332781</v>
      </c>
      <c r="U31" s="92">
        <v>5234393</v>
      </c>
      <c r="V31" s="93"/>
      <c r="W31" s="90" t="s">
        <v>100</v>
      </c>
      <c r="X31" s="80"/>
      <c r="Y31" s="103"/>
      <c r="Z31" s="103"/>
      <c r="AA31" s="103"/>
      <c r="AB31" s="103"/>
      <c r="AC31" s="103"/>
    </row>
    <row r="32" spans="1:29" s="75" customFormat="1" ht="24.95" customHeight="1" x14ac:dyDescent="0.2">
      <c r="A32" s="113" t="s">
        <v>102</v>
      </c>
      <c r="B32" s="114" t="s">
        <v>103</v>
      </c>
      <c r="C32" s="115" t="s">
        <v>65</v>
      </c>
      <c r="D32" s="115">
        <v>612</v>
      </c>
      <c r="E32" s="115" t="s">
        <v>65</v>
      </c>
      <c r="F32" s="115">
        <v>0</v>
      </c>
      <c r="G32" s="115">
        <v>0</v>
      </c>
      <c r="H32" s="115" t="s">
        <v>65</v>
      </c>
      <c r="I32" s="115" t="s">
        <v>65</v>
      </c>
      <c r="J32" s="115" t="s">
        <v>65</v>
      </c>
      <c r="K32" s="115" t="s">
        <v>65</v>
      </c>
      <c r="L32" s="115">
        <v>3119</v>
      </c>
      <c r="M32" s="115">
        <v>463</v>
      </c>
      <c r="N32" s="115">
        <v>1398</v>
      </c>
      <c r="O32" s="115">
        <v>171</v>
      </c>
      <c r="P32" s="115">
        <v>5964</v>
      </c>
      <c r="Q32" s="115">
        <v>1570</v>
      </c>
      <c r="R32" s="115">
        <v>4508</v>
      </c>
      <c r="S32" s="115">
        <v>121</v>
      </c>
      <c r="T32" s="115">
        <v>5055</v>
      </c>
      <c r="U32" s="115">
        <v>22980</v>
      </c>
      <c r="V32" s="116"/>
      <c r="W32" s="113" t="s">
        <v>102</v>
      </c>
      <c r="X32" s="87"/>
      <c r="Y32" s="103"/>
      <c r="Z32" s="103"/>
      <c r="AA32" s="103"/>
      <c r="AB32" s="103"/>
      <c r="AC32" s="103"/>
    </row>
    <row r="33" spans="1:29" s="89" customFormat="1" ht="24.95" customHeight="1" x14ac:dyDescent="0.2">
      <c r="A33" s="117" t="s">
        <v>104</v>
      </c>
      <c r="B33" s="118" t="s">
        <v>105</v>
      </c>
      <c r="C33" s="119">
        <v>168458</v>
      </c>
      <c r="D33" s="119">
        <v>483162</v>
      </c>
      <c r="E33" s="119">
        <v>416074</v>
      </c>
      <c r="F33" s="119">
        <v>1516489</v>
      </c>
      <c r="G33" s="119">
        <v>10458</v>
      </c>
      <c r="H33" s="119">
        <v>316986</v>
      </c>
      <c r="I33" s="119">
        <v>84907</v>
      </c>
      <c r="J33" s="119">
        <v>237659</v>
      </c>
      <c r="K33" s="119" t="s">
        <v>65</v>
      </c>
      <c r="L33" s="119">
        <v>940</v>
      </c>
      <c r="M33" s="119">
        <v>31357</v>
      </c>
      <c r="N33" s="119" t="s">
        <v>65</v>
      </c>
      <c r="O33" s="119" t="s">
        <v>65</v>
      </c>
      <c r="P33" s="119">
        <v>11386927</v>
      </c>
      <c r="Q33" s="119" t="s">
        <v>65</v>
      </c>
      <c r="R33" s="119" t="s">
        <v>65</v>
      </c>
      <c r="S33" s="119">
        <v>12016</v>
      </c>
      <c r="T33" s="119">
        <v>3367437</v>
      </c>
      <c r="U33" s="119">
        <v>18032870</v>
      </c>
      <c r="V33" s="120"/>
      <c r="W33" s="117" t="s">
        <v>104</v>
      </c>
      <c r="X33" s="80"/>
      <c r="Y33" s="88"/>
      <c r="Z33" s="88"/>
      <c r="AA33" s="88"/>
      <c r="AB33" s="88"/>
      <c r="AC33" s="88"/>
    </row>
    <row r="34" spans="1:29" s="75" customFormat="1" ht="24.95" customHeight="1" x14ac:dyDescent="0.2">
      <c r="A34" s="96" t="s">
        <v>106</v>
      </c>
      <c r="B34" s="97" t="s">
        <v>107</v>
      </c>
      <c r="C34" s="98">
        <v>168458</v>
      </c>
      <c r="D34" s="98">
        <v>483162</v>
      </c>
      <c r="E34" s="98" t="s">
        <v>65</v>
      </c>
      <c r="F34" s="98" t="s">
        <v>65</v>
      </c>
      <c r="G34" s="98">
        <v>10458</v>
      </c>
      <c r="H34" s="98">
        <v>316986</v>
      </c>
      <c r="I34" s="98">
        <v>84907</v>
      </c>
      <c r="J34" s="98">
        <v>237659</v>
      </c>
      <c r="K34" s="98" t="s">
        <v>65</v>
      </c>
      <c r="L34" s="98">
        <v>940</v>
      </c>
      <c r="M34" s="98">
        <v>31357</v>
      </c>
      <c r="N34" s="98" t="s">
        <v>65</v>
      </c>
      <c r="O34" s="98" t="s">
        <v>65</v>
      </c>
      <c r="P34" s="98">
        <v>11386927</v>
      </c>
      <c r="Q34" s="98" t="s">
        <v>65</v>
      </c>
      <c r="R34" s="98" t="s">
        <v>65</v>
      </c>
      <c r="S34" s="98">
        <v>12016</v>
      </c>
      <c r="T34" s="98">
        <v>2984431</v>
      </c>
      <c r="U34" s="98">
        <v>15717300</v>
      </c>
      <c r="V34" s="99"/>
      <c r="W34" s="96" t="s">
        <v>106</v>
      </c>
      <c r="X34" s="87"/>
      <c r="Y34" s="103"/>
      <c r="Z34" s="103"/>
      <c r="AA34" s="103"/>
      <c r="AB34" s="103"/>
      <c r="AC34" s="103"/>
    </row>
    <row r="35" spans="1:29" s="75" customFormat="1" ht="24.95" customHeight="1" x14ac:dyDescent="0.2">
      <c r="A35" s="104" t="s">
        <v>108</v>
      </c>
      <c r="B35" s="91" t="s">
        <v>109</v>
      </c>
      <c r="C35" s="92" t="s">
        <v>65</v>
      </c>
      <c r="D35" s="92">
        <v>132250</v>
      </c>
      <c r="E35" s="92" t="s">
        <v>65</v>
      </c>
      <c r="F35" s="92" t="s">
        <v>65</v>
      </c>
      <c r="G35" s="92">
        <v>278</v>
      </c>
      <c r="H35" s="92">
        <v>20064</v>
      </c>
      <c r="I35" s="92" t="s">
        <v>65</v>
      </c>
      <c r="J35" s="92">
        <v>71667</v>
      </c>
      <c r="K35" s="92" t="s">
        <v>65</v>
      </c>
      <c r="L35" s="92" t="s">
        <v>65</v>
      </c>
      <c r="M35" s="92" t="s">
        <v>65</v>
      </c>
      <c r="N35" s="92" t="s">
        <v>65</v>
      </c>
      <c r="O35" s="92" t="s">
        <v>65</v>
      </c>
      <c r="P35" s="92">
        <v>2579541</v>
      </c>
      <c r="Q35" s="92" t="s">
        <v>65</v>
      </c>
      <c r="R35" s="92" t="s">
        <v>65</v>
      </c>
      <c r="S35" s="92" t="s">
        <v>65</v>
      </c>
      <c r="T35" s="92">
        <v>603980</v>
      </c>
      <c r="U35" s="92">
        <v>3407780</v>
      </c>
      <c r="V35" s="93"/>
      <c r="W35" s="104" t="s">
        <v>108</v>
      </c>
      <c r="X35" s="80"/>
      <c r="Y35" s="103"/>
      <c r="Z35" s="103"/>
      <c r="AA35" s="103"/>
      <c r="AB35" s="103"/>
      <c r="AC35" s="103"/>
    </row>
    <row r="36" spans="1:29" s="75" customFormat="1" ht="41.25" customHeight="1" x14ac:dyDescent="0.2">
      <c r="A36" s="121"/>
      <c r="B36" s="97" t="s">
        <v>110</v>
      </c>
      <c r="C36" s="98" t="s">
        <v>65</v>
      </c>
      <c r="D36" s="98">
        <v>68059</v>
      </c>
      <c r="E36" s="98" t="s">
        <v>65</v>
      </c>
      <c r="F36" s="98" t="s">
        <v>65</v>
      </c>
      <c r="G36" s="98">
        <v>278</v>
      </c>
      <c r="H36" s="98">
        <v>16853</v>
      </c>
      <c r="I36" s="98" t="s">
        <v>65</v>
      </c>
      <c r="J36" s="98">
        <v>36379</v>
      </c>
      <c r="K36" s="98" t="s">
        <v>65</v>
      </c>
      <c r="L36" s="98" t="s">
        <v>65</v>
      </c>
      <c r="M36" s="98" t="s">
        <v>65</v>
      </c>
      <c r="N36" s="98" t="s">
        <v>65</v>
      </c>
      <c r="O36" s="98" t="s">
        <v>65</v>
      </c>
      <c r="P36" s="98">
        <v>1623097</v>
      </c>
      <c r="Q36" s="98" t="s">
        <v>65</v>
      </c>
      <c r="R36" s="98" t="s">
        <v>65</v>
      </c>
      <c r="S36" s="98" t="s">
        <v>65</v>
      </c>
      <c r="T36" s="98">
        <v>603980</v>
      </c>
      <c r="U36" s="98" t="s">
        <v>65</v>
      </c>
      <c r="V36" s="99"/>
      <c r="W36" s="121"/>
      <c r="X36" s="87"/>
      <c r="Y36" s="103"/>
      <c r="Z36" s="103"/>
      <c r="AA36" s="103"/>
      <c r="AB36" s="103"/>
      <c r="AC36" s="103"/>
    </row>
    <row r="37" spans="1:29" s="75" customFormat="1" ht="41.25" customHeight="1" x14ac:dyDescent="0.2">
      <c r="A37" s="122"/>
      <c r="B37" s="91" t="s">
        <v>111</v>
      </c>
      <c r="C37" s="92" t="s">
        <v>65</v>
      </c>
      <c r="D37" s="92">
        <v>64191</v>
      </c>
      <c r="E37" s="92" t="s">
        <v>65</v>
      </c>
      <c r="F37" s="92" t="s">
        <v>65</v>
      </c>
      <c r="G37" s="92">
        <v>0</v>
      </c>
      <c r="H37" s="92">
        <v>3211</v>
      </c>
      <c r="I37" s="92" t="s">
        <v>65</v>
      </c>
      <c r="J37" s="92">
        <v>35288</v>
      </c>
      <c r="K37" s="92" t="s">
        <v>65</v>
      </c>
      <c r="L37" s="92" t="s">
        <v>65</v>
      </c>
      <c r="M37" s="92" t="s">
        <v>65</v>
      </c>
      <c r="N37" s="92" t="s">
        <v>65</v>
      </c>
      <c r="O37" s="92" t="s">
        <v>65</v>
      </c>
      <c r="P37" s="92">
        <v>956444</v>
      </c>
      <c r="Q37" s="92" t="s">
        <v>65</v>
      </c>
      <c r="R37" s="92" t="s">
        <v>65</v>
      </c>
      <c r="S37" s="92" t="s">
        <v>65</v>
      </c>
      <c r="T37" s="92">
        <v>0</v>
      </c>
      <c r="U37" s="92" t="s">
        <v>65</v>
      </c>
      <c r="V37" s="93"/>
      <c r="W37" s="122"/>
      <c r="X37" s="80"/>
      <c r="Y37" s="103"/>
      <c r="Z37" s="103"/>
      <c r="AA37" s="103"/>
      <c r="AB37" s="103"/>
      <c r="AC37" s="103"/>
    </row>
    <row r="38" spans="1:29" s="75" customFormat="1" ht="24.95" customHeight="1" x14ac:dyDescent="0.2">
      <c r="A38" s="105" t="s">
        <v>112</v>
      </c>
      <c r="B38" s="97" t="s">
        <v>113</v>
      </c>
      <c r="C38" s="98">
        <v>150</v>
      </c>
      <c r="D38" s="98">
        <v>143747</v>
      </c>
      <c r="E38" s="98" t="s">
        <v>65</v>
      </c>
      <c r="F38" s="98" t="s">
        <v>65</v>
      </c>
      <c r="G38" s="98">
        <v>7496</v>
      </c>
      <c r="H38" s="98">
        <v>235803</v>
      </c>
      <c r="I38" s="98">
        <v>55639</v>
      </c>
      <c r="J38" s="98">
        <v>82331</v>
      </c>
      <c r="K38" s="98" t="s">
        <v>65</v>
      </c>
      <c r="L38" s="98" t="s">
        <v>65</v>
      </c>
      <c r="M38" s="98">
        <v>0</v>
      </c>
      <c r="N38" s="98" t="s">
        <v>65</v>
      </c>
      <c r="O38" s="98" t="s">
        <v>65</v>
      </c>
      <c r="P38" s="98">
        <v>7884148</v>
      </c>
      <c r="Q38" s="98" t="s">
        <v>65</v>
      </c>
      <c r="R38" s="98" t="s">
        <v>65</v>
      </c>
      <c r="S38" s="98" t="s">
        <v>65</v>
      </c>
      <c r="T38" s="98">
        <v>2211028</v>
      </c>
      <c r="U38" s="98">
        <v>10620342</v>
      </c>
      <c r="V38" s="99"/>
      <c r="W38" s="105" t="s">
        <v>112</v>
      </c>
      <c r="X38" s="87"/>
      <c r="Y38" s="103"/>
      <c r="Z38" s="103"/>
      <c r="AA38" s="103"/>
      <c r="AB38" s="103"/>
      <c r="AC38" s="103"/>
    </row>
    <row r="39" spans="1:29" s="95" customFormat="1" ht="24.95" customHeight="1" x14ac:dyDescent="0.2">
      <c r="A39" s="122"/>
      <c r="B39" s="91" t="s">
        <v>114</v>
      </c>
      <c r="C39" s="92">
        <v>150</v>
      </c>
      <c r="D39" s="92">
        <v>131781</v>
      </c>
      <c r="E39" s="92" t="s">
        <v>65</v>
      </c>
      <c r="F39" s="92" t="s">
        <v>65</v>
      </c>
      <c r="G39" s="92">
        <v>7104</v>
      </c>
      <c r="H39" s="92">
        <v>197349</v>
      </c>
      <c r="I39" s="92">
        <v>55639</v>
      </c>
      <c r="J39" s="92">
        <v>59573</v>
      </c>
      <c r="K39" s="92" t="s">
        <v>65</v>
      </c>
      <c r="L39" s="92" t="s">
        <v>65</v>
      </c>
      <c r="M39" s="92">
        <v>0</v>
      </c>
      <c r="N39" s="92" t="s">
        <v>65</v>
      </c>
      <c r="O39" s="92" t="s">
        <v>65</v>
      </c>
      <c r="P39" s="92">
        <v>6976533</v>
      </c>
      <c r="Q39" s="92" t="s">
        <v>65</v>
      </c>
      <c r="R39" s="92" t="s">
        <v>65</v>
      </c>
      <c r="S39" s="92" t="s">
        <v>65</v>
      </c>
      <c r="T39" s="92">
        <v>2211028</v>
      </c>
      <c r="U39" s="92" t="s">
        <v>65</v>
      </c>
      <c r="V39" s="93"/>
      <c r="W39" s="122"/>
      <c r="X39" s="80"/>
      <c r="Y39" s="94"/>
      <c r="Z39" s="94"/>
      <c r="AA39" s="94"/>
      <c r="AB39" s="94"/>
      <c r="AC39" s="94"/>
    </row>
    <row r="40" spans="1:29" s="102" customFormat="1" ht="37.5" customHeight="1" x14ac:dyDescent="0.2">
      <c r="A40" s="121"/>
      <c r="B40" s="97" t="s">
        <v>115</v>
      </c>
      <c r="C40" s="98">
        <v>0</v>
      </c>
      <c r="D40" s="98">
        <v>11967</v>
      </c>
      <c r="E40" s="98" t="s">
        <v>65</v>
      </c>
      <c r="F40" s="98" t="s">
        <v>65</v>
      </c>
      <c r="G40" s="98">
        <v>393</v>
      </c>
      <c r="H40" s="98">
        <v>38454</v>
      </c>
      <c r="I40" s="98">
        <v>0</v>
      </c>
      <c r="J40" s="98">
        <v>22758</v>
      </c>
      <c r="K40" s="98" t="s">
        <v>65</v>
      </c>
      <c r="L40" s="98" t="s">
        <v>65</v>
      </c>
      <c r="M40" s="98">
        <v>0</v>
      </c>
      <c r="N40" s="98" t="s">
        <v>65</v>
      </c>
      <c r="O40" s="98" t="s">
        <v>65</v>
      </c>
      <c r="P40" s="98">
        <v>907615</v>
      </c>
      <c r="Q40" s="98" t="s">
        <v>65</v>
      </c>
      <c r="R40" s="98" t="s">
        <v>65</v>
      </c>
      <c r="S40" s="98" t="s">
        <v>65</v>
      </c>
      <c r="T40" s="98">
        <v>0</v>
      </c>
      <c r="U40" s="98" t="s">
        <v>65</v>
      </c>
      <c r="V40" s="99"/>
      <c r="W40" s="121"/>
      <c r="X40" s="87"/>
      <c r="Y40" s="101"/>
      <c r="Z40" s="101"/>
      <c r="AA40" s="101"/>
      <c r="AB40" s="101"/>
      <c r="AC40" s="101"/>
    </row>
    <row r="41" spans="1:29" s="75" customFormat="1" ht="24.95" customHeight="1" x14ac:dyDescent="0.2">
      <c r="A41" s="104" t="s">
        <v>116</v>
      </c>
      <c r="B41" s="91" t="s">
        <v>117</v>
      </c>
      <c r="C41" s="92">
        <v>168308</v>
      </c>
      <c r="D41" s="92">
        <v>207165</v>
      </c>
      <c r="E41" s="92" t="s">
        <v>65</v>
      </c>
      <c r="F41" s="92" t="s">
        <v>65</v>
      </c>
      <c r="G41" s="92">
        <v>2683</v>
      </c>
      <c r="H41" s="92">
        <v>61119</v>
      </c>
      <c r="I41" s="92">
        <v>29268</v>
      </c>
      <c r="J41" s="92">
        <v>83661</v>
      </c>
      <c r="K41" s="92" t="s">
        <v>65</v>
      </c>
      <c r="L41" s="92">
        <v>940</v>
      </c>
      <c r="M41" s="92">
        <v>31357</v>
      </c>
      <c r="N41" s="92" t="s">
        <v>65</v>
      </c>
      <c r="O41" s="92" t="s">
        <v>65</v>
      </c>
      <c r="P41" s="92">
        <v>923238</v>
      </c>
      <c r="Q41" s="92" t="s">
        <v>65</v>
      </c>
      <c r="R41" s="92" t="s">
        <v>65</v>
      </c>
      <c r="S41" s="92">
        <v>12016</v>
      </c>
      <c r="T41" s="92">
        <v>169424</v>
      </c>
      <c r="U41" s="92">
        <v>1689178</v>
      </c>
      <c r="V41" s="93"/>
      <c r="W41" s="104" t="s">
        <v>116</v>
      </c>
      <c r="X41" s="80"/>
      <c r="Y41" s="103"/>
      <c r="Z41" s="103"/>
      <c r="AA41" s="103"/>
      <c r="AB41" s="103"/>
      <c r="AC41" s="103"/>
    </row>
    <row r="42" spans="1:29" s="75" customFormat="1" ht="24.95" customHeight="1" x14ac:dyDescent="0.2">
      <c r="A42" s="121"/>
      <c r="B42" s="97" t="s">
        <v>118</v>
      </c>
      <c r="C42" s="98">
        <v>168308</v>
      </c>
      <c r="D42" s="98">
        <v>207165</v>
      </c>
      <c r="E42" s="98" t="s">
        <v>65</v>
      </c>
      <c r="F42" s="98" t="s">
        <v>65</v>
      </c>
      <c r="G42" s="98">
        <v>2683</v>
      </c>
      <c r="H42" s="98">
        <v>45989</v>
      </c>
      <c r="I42" s="98">
        <v>29268</v>
      </c>
      <c r="J42" s="98">
        <v>83661</v>
      </c>
      <c r="K42" s="98" t="s">
        <v>65</v>
      </c>
      <c r="L42" s="98">
        <v>940</v>
      </c>
      <c r="M42" s="98">
        <v>31357</v>
      </c>
      <c r="N42" s="98" t="s">
        <v>65</v>
      </c>
      <c r="O42" s="98" t="s">
        <v>65</v>
      </c>
      <c r="P42" s="98">
        <v>709552</v>
      </c>
      <c r="Q42" s="98" t="s">
        <v>65</v>
      </c>
      <c r="R42" s="98" t="s">
        <v>65</v>
      </c>
      <c r="S42" s="98">
        <v>12016</v>
      </c>
      <c r="T42" s="98">
        <v>169424</v>
      </c>
      <c r="U42" s="98" t="s">
        <v>65</v>
      </c>
      <c r="V42" s="99"/>
      <c r="W42" s="121"/>
      <c r="X42" s="87"/>
      <c r="Y42" s="103"/>
      <c r="Z42" s="103"/>
      <c r="AA42" s="103"/>
      <c r="AB42" s="103"/>
      <c r="AC42" s="103"/>
    </row>
    <row r="43" spans="1:29" s="102" customFormat="1" ht="24.95" customHeight="1" x14ac:dyDescent="0.2">
      <c r="A43" s="122"/>
      <c r="B43" s="91" t="s">
        <v>119</v>
      </c>
      <c r="C43" s="92">
        <v>0</v>
      </c>
      <c r="D43" s="92">
        <v>0</v>
      </c>
      <c r="E43" s="92" t="s">
        <v>65</v>
      </c>
      <c r="F43" s="92" t="s">
        <v>65</v>
      </c>
      <c r="G43" s="92">
        <v>0</v>
      </c>
      <c r="H43" s="92">
        <v>15130</v>
      </c>
      <c r="I43" s="92">
        <v>0</v>
      </c>
      <c r="J43" s="92">
        <v>0</v>
      </c>
      <c r="K43" s="92" t="s">
        <v>65</v>
      </c>
      <c r="L43" s="92">
        <v>0</v>
      </c>
      <c r="M43" s="92">
        <v>0</v>
      </c>
      <c r="N43" s="92" t="s">
        <v>65</v>
      </c>
      <c r="O43" s="92" t="s">
        <v>65</v>
      </c>
      <c r="P43" s="92">
        <v>213686</v>
      </c>
      <c r="Q43" s="92" t="s">
        <v>65</v>
      </c>
      <c r="R43" s="92" t="s">
        <v>65</v>
      </c>
      <c r="S43" s="92">
        <v>0</v>
      </c>
      <c r="T43" s="92">
        <v>0</v>
      </c>
      <c r="U43" s="92" t="s">
        <v>65</v>
      </c>
      <c r="V43" s="93"/>
      <c r="W43" s="122"/>
      <c r="X43" s="80"/>
      <c r="Y43" s="101"/>
      <c r="Z43" s="101"/>
      <c r="AA43" s="101"/>
      <c r="AB43" s="101"/>
      <c r="AC43" s="101"/>
    </row>
    <row r="44" spans="1:29" s="75" customFormat="1" ht="24.95" customHeight="1" x14ac:dyDescent="0.2">
      <c r="A44" s="96" t="s">
        <v>120</v>
      </c>
      <c r="B44" s="97" t="s">
        <v>121</v>
      </c>
      <c r="C44" s="98" t="s">
        <v>65</v>
      </c>
      <c r="D44" s="98" t="s">
        <v>65</v>
      </c>
      <c r="E44" s="98">
        <v>416074</v>
      </c>
      <c r="F44" s="98">
        <v>1516489</v>
      </c>
      <c r="G44" s="98" t="s">
        <v>65</v>
      </c>
      <c r="H44" s="98" t="s">
        <v>65</v>
      </c>
      <c r="I44" s="98" t="s">
        <v>65</v>
      </c>
      <c r="J44" s="98" t="s">
        <v>65</v>
      </c>
      <c r="K44" s="98" t="s">
        <v>65</v>
      </c>
      <c r="L44" s="98" t="s">
        <v>65</v>
      </c>
      <c r="M44" s="98" t="s">
        <v>65</v>
      </c>
      <c r="N44" s="98" t="s">
        <v>65</v>
      </c>
      <c r="O44" s="98" t="s">
        <v>65</v>
      </c>
      <c r="P44" s="98" t="s">
        <v>65</v>
      </c>
      <c r="Q44" s="98" t="s">
        <v>65</v>
      </c>
      <c r="R44" s="98" t="s">
        <v>65</v>
      </c>
      <c r="S44" s="98" t="s">
        <v>65</v>
      </c>
      <c r="T44" s="98">
        <v>383007</v>
      </c>
      <c r="U44" s="98">
        <v>2315570</v>
      </c>
      <c r="V44" s="99"/>
      <c r="W44" s="96" t="s">
        <v>120</v>
      </c>
      <c r="X44" s="87"/>
      <c r="Y44" s="103"/>
      <c r="Z44" s="103"/>
      <c r="AA44" s="103"/>
      <c r="AB44" s="103"/>
      <c r="AC44" s="103"/>
    </row>
    <row r="45" spans="1:29" s="75" customFormat="1" ht="24.95" customHeight="1" x14ac:dyDescent="0.2">
      <c r="A45" s="104" t="s">
        <v>122</v>
      </c>
      <c r="B45" s="91" t="s">
        <v>123</v>
      </c>
      <c r="C45" s="92" t="s">
        <v>65</v>
      </c>
      <c r="D45" s="92" t="s">
        <v>65</v>
      </c>
      <c r="E45" s="92">
        <v>416074</v>
      </c>
      <c r="F45" s="92" t="s">
        <v>65</v>
      </c>
      <c r="G45" s="92" t="s">
        <v>65</v>
      </c>
      <c r="H45" s="92" t="s">
        <v>65</v>
      </c>
      <c r="I45" s="92" t="s">
        <v>65</v>
      </c>
      <c r="J45" s="92" t="s">
        <v>65</v>
      </c>
      <c r="K45" s="92" t="s">
        <v>65</v>
      </c>
      <c r="L45" s="92" t="s">
        <v>65</v>
      </c>
      <c r="M45" s="92" t="s">
        <v>65</v>
      </c>
      <c r="N45" s="92" t="s">
        <v>65</v>
      </c>
      <c r="O45" s="92" t="s">
        <v>65</v>
      </c>
      <c r="P45" s="92" t="s">
        <v>65</v>
      </c>
      <c r="Q45" s="92" t="s">
        <v>65</v>
      </c>
      <c r="R45" s="92" t="s">
        <v>65</v>
      </c>
      <c r="S45" s="92" t="s">
        <v>65</v>
      </c>
      <c r="T45" s="92">
        <v>16857</v>
      </c>
      <c r="U45" s="92">
        <v>432931</v>
      </c>
      <c r="V45" s="93"/>
      <c r="W45" s="104" t="s">
        <v>122</v>
      </c>
      <c r="X45" s="80"/>
      <c r="Y45" s="103"/>
      <c r="Z45" s="103"/>
      <c r="AA45" s="103"/>
      <c r="AB45" s="103"/>
      <c r="AC45" s="103"/>
    </row>
    <row r="46" spans="1:29" s="75" customFormat="1" ht="24.95" customHeight="1" x14ac:dyDescent="0.2">
      <c r="A46" s="123" t="s">
        <v>124</v>
      </c>
      <c r="B46" s="114" t="s">
        <v>125</v>
      </c>
      <c r="C46" s="115" t="s">
        <v>65</v>
      </c>
      <c r="D46" s="115" t="s">
        <v>65</v>
      </c>
      <c r="E46" s="115" t="s">
        <v>65</v>
      </c>
      <c r="F46" s="115">
        <v>1516489</v>
      </c>
      <c r="G46" s="115" t="s">
        <v>65</v>
      </c>
      <c r="H46" s="115" t="s">
        <v>65</v>
      </c>
      <c r="I46" s="115" t="s">
        <v>65</v>
      </c>
      <c r="J46" s="115" t="s">
        <v>65</v>
      </c>
      <c r="K46" s="115" t="s">
        <v>65</v>
      </c>
      <c r="L46" s="115" t="s">
        <v>65</v>
      </c>
      <c r="M46" s="115" t="s">
        <v>65</v>
      </c>
      <c r="N46" s="115" t="s">
        <v>65</v>
      </c>
      <c r="O46" s="115" t="s">
        <v>65</v>
      </c>
      <c r="P46" s="115" t="s">
        <v>65</v>
      </c>
      <c r="Q46" s="115" t="s">
        <v>65</v>
      </c>
      <c r="R46" s="115" t="s">
        <v>65</v>
      </c>
      <c r="S46" s="115" t="s">
        <v>65</v>
      </c>
      <c r="T46" s="115">
        <v>366150</v>
      </c>
      <c r="U46" s="115">
        <v>1882639</v>
      </c>
      <c r="V46" s="116"/>
      <c r="W46" s="123" t="s">
        <v>124</v>
      </c>
      <c r="X46" s="87"/>
      <c r="Y46" s="103"/>
      <c r="Z46" s="103"/>
      <c r="AA46" s="103"/>
      <c r="AB46" s="103"/>
      <c r="AC46" s="103"/>
    </row>
    <row r="47" spans="1:29" s="89" customFormat="1" ht="39" customHeight="1" x14ac:dyDescent="0.25">
      <c r="A47" s="117" t="s">
        <v>126</v>
      </c>
      <c r="B47" s="118" t="s">
        <v>127</v>
      </c>
      <c r="C47" s="119" t="s">
        <v>65</v>
      </c>
      <c r="D47" s="119" t="s">
        <v>65</v>
      </c>
      <c r="E47" s="119" t="s">
        <v>65</v>
      </c>
      <c r="F47" s="119" t="s">
        <v>65</v>
      </c>
      <c r="G47" s="119" t="s">
        <v>65</v>
      </c>
      <c r="H47" s="119" t="s">
        <v>65</v>
      </c>
      <c r="I47" s="119" t="s">
        <v>65</v>
      </c>
      <c r="J47" s="119">
        <v>2292817</v>
      </c>
      <c r="K47" s="119" t="s">
        <v>65</v>
      </c>
      <c r="L47" s="119" t="s">
        <v>65</v>
      </c>
      <c r="M47" s="119">
        <v>860</v>
      </c>
      <c r="N47" s="119" t="s">
        <v>65</v>
      </c>
      <c r="O47" s="119" t="s">
        <v>65</v>
      </c>
      <c r="P47" s="119" t="s">
        <v>65</v>
      </c>
      <c r="Q47" s="119" t="s">
        <v>65</v>
      </c>
      <c r="R47" s="119" t="s">
        <v>65</v>
      </c>
      <c r="S47" s="119" t="s">
        <v>65</v>
      </c>
      <c r="T47" s="119" t="s">
        <v>65</v>
      </c>
      <c r="U47" s="119">
        <v>2293677</v>
      </c>
      <c r="V47" s="120"/>
      <c r="W47" s="117" t="s">
        <v>126</v>
      </c>
      <c r="X47" s="124"/>
      <c r="Y47" s="88"/>
      <c r="Z47" s="88"/>
      <c r="AA47" s="88"/>
      <c r="AB47" s="88"/>
      <c r="AC47" s="88"/>
    </row>
    <row r="48" spans="1:29" s="75" customFormat="1" ht="24.95" customHeight="1" x14ac:dyDescent="0.2">
      <c r="A48" s="96" t="s">
        <v>128</v>
      </c>
      <c r="B48" s="97" t="s">
        <v>129</v>
      </c>
      <c r="C48" s="98" t="s">
        <v>65</v>
      </c>
      <c r="D48" s="98" t="s">
        <v>65</v>
      </c>
      <c r="E48" s="98" t="s">
        <v>65</v>
      </c>
      <c r="F48" s="98" t="s">
        <v>65</v>
      </c>
      <c r="G48" s="98" t="s">
        <v>65</v>
      </c>
      <c r="H48" s="98" t="s">
        <v>65</v>
      </c>
      <c r="I48" s="98" t="s">
        <v>65</v>
      </c>
      <c r="J48" s="98">
        <v>306789</v>
      </c>
      <c r="K48" s="98" t="s">
        <v>65</v>
      </c>
      <c r="L48" s="48" t="s">
        <v>65</v>
      </c>
      <c r="M48" s="48" t="s">
        <v>65</v>
      </c>
      <c r="N48" s="48" t="s">
        <v>65</v>
      </c>
      <c r="O48" s="48" t="s">
        <v>65</v>
      </c>
      <c r="P48" s="48" t="s">
        <v>65</v>
      </c>
      <c r="Q48" s="98" t="s">
        <v>65</v>
      </c>
      <c r="R48" s="98" t="s">
        <v>65</v>
      </c>
      <c r="S48" s="98" t="s">
        <v>65</v>
      </c>
      <c r="T48" s="98" t="s">
        <v>65</v>
      </c>
      <c r="U48" s="98">
        <v>306789</v>
      </c>
      <c r="V48" s="99"/>
      <c r="W48" s="96" t="s">
        <v>128</v>
      </c>
      <c r="X48" s="87"/>
      <c r="Y48" s="103"/>
      <c r="Z48" s="103"/>
      <c r="AA48" s="103"/>
      <c r="AB48" s="103"/>
      <c r="AC48" s="103"/>
    </row>
    <row r="49" spans="1:29" s="75" customFormat="1" ht="24.95" customHeight="1" x14ac:dyDescent="0.2">
      <c r="A49" s="104" t="s">
        <v>130</v>
      </c>
      <c r="B49" s="91" t="s">
        <v>131</v>
      </c>
      <c r="C49" s="92" t="s">
        <v>65</v>
      </c>
      <c r="D49" s="92" t="s">
        <v>65</v>
      </c>
      <c r="E49" s="92" t="s">
        <v>65</v>
      </c>
      <c r="F49" s="92" t="s">
        <v>65</v>
      </c>
      <c r="G49" s="92" t="s">
        <v>65</v>
      </c>
      <c r="H49" s="92" t="s">
        <v>65</v>
      </c>
      <c r="I49" s="92" t="s">
        <v>65</v>
      </c>
      <c r="J49" s="92">
        <v>1722619</v>
      </c>
      <c r="K49" s="92" t="s">
        <v>65</v>
      </c>
      <c r="L49" s="92" t="s">
        <v>65</v>
      </c>
      <c r="M49" s="92" t="s">
        <v>65</v>
      </c>
      <c r="N49" s="92" t="s">
        <v>65</v>
      </c>
      <c r="O49" s="92" t="s">
        <v>65</v>
      </c>
      <c r="P49" s="92" t="s">
        <v>65</v>
      </c>
      <c r="Q49" s="92" t="s">
        <v>65</v>
      </c>
      <c r="R49" s="92" t="s">
        <v>65</v>
      </c>
      <c r="S49" s="92" t="s">
        <v>65</v>
      </c>
      <c r="T49" s="92" t="s">
        <v>65</v>
      </c>
      <c r="U49" s="92">
        <v>1722619</v>
      </c>
      <c r="V49" s="93"/>
      <c r="W49" s="104" t="s">
        <v>130</v>
      </c>
      <c r="X49" s="80"/>
      <c r="Y49" s="103"/>
      <c r="Z49" s="103"/>
      <c r="AA49" s="103"/>
      <c r="AB49" s="103"/>
      <c r="AC49" s="103"/>
    </row>
    <row r="50" spans="1:29" s="75" customFormat="1" ht="24.95" customHeight="1" x14ac:dyDescent="0.2">
      <c r="A50" s="105" t="s">
        <v>132</v>
      </c>
      <c r="B50" s="97" t="s">
        <v>133</v>
      </c>
      <c r="C50" s="98" t="s">
        <v>65</v>
      </c>
      <c r="D50" s="98" t="s">
        <v>65</v>
      </c>
      <c r="E50" s="98" t="s">
        <v>65</v>
      </c>
      <c r="F50" s="98" t="s">
        <v>65</v>
      </c>
      <c r="G50" s="98" t="s">
        <v>65</v>
      </c>
      <c r="H50" s="98" t="s">
        <v>65</v>
      </c>
      <c r="I50" s="98" t="s">
        <v>65</v>
      </c>
      <c r="J50" s="98">
        <v>263409</v>
      </c>
      <c r="K50" s="98" t="s">
        <v>65</v>
      </c>
      <c r="L50" s="98" t="s">
        <v>65</v>
      </c>
      <c r="M50" s="98" t="s">
        <v>65</v>
      </c>
      <c r="N50" s="98" t="s">
        <v>65</v>
      </c>
      <c r="O50" s="98" t="s">
        <v>65</v>
      </c>
      <c r="P50" s="98" t="s">
        <v>65</v>
      </c>
      <c r="Q50" s="98" t="s">
        <v>65</v>
      </c>
      <c r="R50" s="98" t="s">
        <v>65</v>
      </c>
      <c r="S50" s="98" t="s">
        <v>65</v>
      </c>
      <c r="T50" s="98" t="s">
        <v>65</v>
      </c>
      <c r="U50" s="98">
        <v>263409</v>
      </c>
      <c r="V50" s="99"/>
      <c r="W50" s="105" t="s">
        <v>132</v>
      </c>
      <c r="X50" s="87"/>
      <c r="Y50" s="103"/>
      <c r="Z50" s="103"/>
      <c r="AA50" s="103"/>
      <c r="AB50" s="103"/>
      <c r="AC50" s="103"/>
    </row>
    <row r="51" spans="1:29" s="75" customFormat="1" ht="36" customHeight="1" x14ac:dyDescent="0.2">
      <c r="A51" s="90" t="s">
        <v>134</v>
      </c>
      <c r="B51" s="91" t="s">
        <v>135</v>
      </c>
      <c r="C51" s="92" t="s">
        <v>65</v>
      </c>
      <c r="D51" s="92" t="s">
        <v>65</v>
      </c>
      <c r="E51" s="92" t="s">
        <v>65</v>
      </c>
      <c r="F51" s="92" t="s">
        <v>65</v>
      </c>
      <c r="G51" s="92" t="s">
        <v>65</v>
      </c>
      <c r="H51" s="92" t="s">
        <v>65</v>
      </c>
      <c r="I51" s="92" t="s">
        <v>65</v>
      </c>
      <c r="J51" s="92" t="s">
        <v>65</v>
      </c>
      <c r="K51" s="92" t="s">
        <v>65</v>
      </c>
      <c r="L51" s="92" t="s">
        <v>65</v>
      </c>
      <c r="M51" s="92">
        <v>860</v>
      </c>
      <c r="N51" s="92" t="s">
        <v>65</v>
      </c>
      <c r="O51" s="92" t="s">
        <v>65</v>
      </c>
      <c r="P51" s="92" t="s">
        <v>65</v>
      </c>
      <c r="Q51" s="92" t="s">
        <v>65</v>
      </c>
      <c r="R51" s="92" t="s">
        <v>65</v>
      </c>
      <c r="S51" s="92" t="s">
        <v>65</v>
      </c>
      <c r="T51" s="92" t="s">
        <v>65</v>
      </c>
      <c r="U51" s="92">
        <v>860</v>
      </c>
      <c r="V51" s="93"/>
      <c r="W51" s="90" t="s">
        <v>134</v>
      </c>
      <c r="X51" s="80"/>
      <c r="Y51" s="103"/>
      <c r="Z51" s="103"/>
      <c r="AA51" s="103"/>
      <c r="AB51" s="103"/>
      <c r="AC51" s="103"/>
    </row>
    <row r="52" spans="1:29" s="89" customFormat="1" ht="24.95" customHeight="1" x14ac:dyDescent="0.25">
      <c r="A52" s="125" t="s">
        <v>136</v>
      </c>
      <c r="B52" s="126" t="s">
        <v>137</v>
      </c>
      <c r="C52" s="127">
        <v>0</v>
      </c>
      <c r="D52" s="127">
        <v>475921</v>
      </c>
      <c r="E52" s="127">
        <v>3890</v>
      </c>
      <c r="F52" s="127">
        <v>107418</v>
      </c>
      <c r="G52" s="127">
        <v>138960</v>
      </c>
      <c r="H52" s="127" t="s">
        <v>65</v>
      </c>
      <c r="I52" s="127" t="s">
        <v>65</v>
      </c>
      <c r="J52" s="127">
        <v>7899</v>
      </c>
      <c r="K52" s="127" t="s">
        <v>65</v>
      </c>
      <c r="L52" s="127" t="s">
        <v>65</v>
      </c>
      <c r="M52" s="127">
        <v>17</v>
      </c>
      <c r="N52" s="127" t="s">
        <v>65</v>
      </c>
      <c r="O52" s="127">
        <v>216</v>
      </c>
      <c r="P52" s="127">
        <v>8</v>
      </c>
      <c r="Q52" s="127" t="s">
        <v>65</v>
      </c>
      <c r="R52" s="127" t="s">
        <v>65</v>
      </c>
      <c r="S52" s="127">
        <v>0</v>
      </c>
      <c r="T52" s="127">
        <v>423271</v>
      </c>
      <c r="U52" s="127">
        <v>1157600</v>
      </c>
      <c r="V52" s="128"/>
      <c r="W52" s="125" t="s">
        <v>136</v>
      </c>
      <c r="X52" s="124"/>
      <c r="Y52" s="88"/>
      <c r="Z52" s="88"/>
      <c r="AA52" s="88"/>
      <c r="AB52" s="88"/>
      <c r="AC52" s="88"/>
    </row>
    <row r="53" spans="1:29" s="89" customFormat="1" ht="24.95" customHeight="1" x14ac:dyDescent="0.25">
      <c r="A53" s="117" t="s">
        <v>138</v>
      </c>
      <c r="B53" s="118" t="s">
        <v>139</v>
      </c>
      <c r="C53" s="119">
        <v>9013</v>
      </c>
      <c r="D53" s="119">
        <v>806908</v>
      </c>
      <c r="E53" s="119">
        <v>453</v>
      </c>
      <c r="F53" s="119">
        <v>9166</v>
      </c>
      <c r="G53" s="119">
        <v>45056</v>
      </c>
      <c r="H53" s="119">
        <v>20344</v>
      </c>
      <c r="I53" s="119" t="s">
        <v>65</v>
      </c>
      <c r="J53" s="119">
        <v>36790</v>
      </c>
      <c r="K53" s="119" t="s">
        <v>65</v>
      </c>
      <c r="L53" s="119">
        <v>123789</v>
      </c>
      <c r="M53" s="119">
        <v>73508</v>
      </c>
      <c r="N53" s="119">
        <v>60333</v>
      </c>
      <c r="O53" s="119">
        <v>178902</v>
      </c>
      <c r="P53" s="119">
        <v>1260307</v>
      </c>
      <c r="Q53" s="119">
        <v>43889</v>
      </c>
      <c r="R53" s="119">
        <v>228003</v>
      </c>
      <c r="S53" s="119" t="s">
        <v>65</v>
      </c>
      <c r="T53" s="119">
        <v>851628</v>
      </c>
      <c r="U53" s="119">
        <v>3748091</v>
      </c>
      <c r="V53" s="120"/>
      <c r="W53" s="117" t="s">
        <v>138</v>
      </c>
      <c r="X53" s="124"/>
      <c r="Y53" s="88"/>
      <c r="Z53" s="88"/>
      <c r="AA53" s="88"/>
      <c r="AB53" s="88"/>
      <c r="AC53" s="88"/>
    </row>
    <row r="54" spans="1:29" s="75" customFormat="1" ht="24.95" customHeight="1" x14ac:dyDescent="0.2">
      <c r="A54" s="96" t="s">
        <v>140</v>
      </c>
      <c r="B54" s="97" t="s">
        <v>141</v>
      </c>
      <c r="C54" s="98" t="s">
        <v>65</v>
      </c>
      <c r="D54" s="98">
        <v>40088</v>
      </c>
      <c r="E54" s="98" t="s">
        <v>65</v>
      </c>
      <c r="F54" s="98">
        <v>320</v>
      </c>
      <c r="G54" s="98">
        <v>11</v>
      </c>
      <c r="H54" s="98">
        <v>17545</v>
      </c>
      <c r="I54" s="98" t="s">
        <v>65</v>
      </c>
      <c r="J54" s="98">
        <v>20944</v>
      </c>
      <c r="K54" s="98" t="s">
        <v>65</v>
      </c>
      <c r="L54" s="98">
        <v>8853</v>
      </c>
      <c r="M54" s="98">
        <v>11289</v>
      </c>
      <c r="N54" s="98">
        <v>15961</v>
      </c>
      <c r="O54" s="98">
        <v>9362</v>
      </c>
      <c r="P54" s="98">
        <v>1004037</v>
      </c>
      <c r="Q54" s="98">
        <v>42088</v>
      </c>
      <c r="R54" s="98">
        <v>19064</v>
      </c>
      <c r="S54" s="98" t="s">
        <v>65</v>
      </c>
      <c r="T54" s="98">
        <v>152451</v>
      </c>
      <c r="U54" s="98">
        <v>1342013</v>
      </c>
      <c r="V54" s="99"/>
      <c r="W54" s="96" t="s">
        <v>140</v>
      </c>
      <c r="X54" s="87"/>
      <c r="Y54" s="103"/>
      <c r="Z54" s="103"/>
      <c r="AA54" s="103"/>
      <c r="AB54" s="103"/>
      <c r="AC54" s="103"/>
    </row>
    <row r="55" spans="1:29" s="75" customFormat="1" ht="36.75" customHeight="1" x14ac:dyDescent="0.2">
      <c r="A55" s="129" t="s">
        <v>142</v>
      </c>
      <c r="B55" s="107" t="s">
        <v>143</v>
      </c>
      <c r="C55" s="108">
        <v>9013</v>
      </c>
      <c r="D55" s="108">
        <v>766821</v>
      </c>
      <c r="E55" s="108">
        <v>453</v>
      </c>
      <c r="F55" s="108">
        <v>8846</v>
      </c>
      <c r="G55" s="108">
        <v>45046</v>
      </c>
      <c r="H55" s="108">
        <v>2799</v>
      </c>
      <c r="I55" s="108" t="s">
        <v>65</v>
      </c>
      <c r="J55" s="108">
        <v>15846</v>
      </c>
      <c r="K55" s="108" t="s">
        <v>65</v>
      </c>
      <c r="L55" s="108">
        <v>114937</v>
      </c>
      <c r="M55" s="108">
        <v>62219</v>
      </c>
      <c r="N55" s="108">
        <v>44372</v>
      </c>
      <c r="O55" s="108">
        <v>169540</v>
      </c>
      <c r="P55" s="108">
        <v>256270</v>
      </c>
      <c r="Q55" s="108">
        <v>1800</v>
      </c>
      <c r="R55" s="108">
        <v>208939</v>
      </c>
      <c r="S55" s="108" t="s">
        <v>65</v>
      </c>
      <c r="T55" s="108">
        <v>699178</v>
      </c>
      <c r="U55" s="108">
        <v>2406078</v>
      </c>
      <c r="V55" s="109"/>
      <c r="W55" s="129" t="s">
        <v>142</v>
      </c>
      <c r="X55" s="80"/>
      <c r="Y55" s="103"/>
      <c r="Z55" s="103"/>
      <c r="AA55" s="103"/>
      <c r="AB55" s="103"/>
      <c r="AC55" s="103"/>
    </row>
    <row r="56" spans="1:29" s="75" customFormat="1" ht="24.95" customHeight="1" x14ac:dyDescent="0.2">
      <c r="A56" s="83" t="s">
        <v>144</v>
      </c>
      <c r="B56" s="130" t="s">
        <v>151</v>
      </c>
      <c r="C56" s="115">
        <v>1589865</v>
      </c>
      <c r="D56" s="115">
        <v>11696569</v>
      </c>
      <c r="E56" s="115">
        <v>420419</v>
      </c>
      <c r="F56" s="115">
        <v>1667658</v>
      </c>
      <c r="G56" s="115">
        <v>656393</v>
      </c>
      <c r="H56" s="115">
        <v>735365</v>
      </c>
      <c r="I56" s="115">
        <v>116351</v>
      </c>
      <c r="J56" s="115">
        <v>2784142</v>
      </c>
      <c r="K56" s="115" t="s">
        <v>65</v>
      </c>
      <c r="L56" s="115">
        <v>2734055</v>
      </c>
      <c r="M56" s="115">
        <v>217318</v>
      </c>
      <c r="N56" s="115">
        <v>307807</v>
      </c>
      <c r="O56" s="115">
        <v>445511</v>
      </c>
      <c r="P56" s="115">
        <v>16865864</v>
      </c>
      <c r="Q56" s="115">
        <v>219107</v>
      </c>
      <c r="R56" s="115">
        <v>1801072</v>
      </c>
      <c r="S56" s="115">
        <v>31410</v>
      </c>
      <c r="T56" s="115">
        <v>9917988</v>
      </c>
      <c r="U56" s="115">
        <v>52206895</v>
      </c>
      <c r="V56" s="116"/>
      <c r="W56" s="83" t="s">
        <v>144</v>
      </c>
      <c r="X56" s="87"/>
      <c r="Y56" s="103"/>
      <c r="Z56" s="103"/>
      <c r="AA56" s="103"/>
      <c r="AB56" s="103"/>
      <c r="AC56" s="103"/>
    </row>
    <row r="57" spans="1:29" s="75" customFormat="1" ht="24.95" customHeight="1" x14ac:dyDescent="0.2">
      <c r="A57" s="131" t="s">
        <v>146</v>
      </c>
      <c r="B57" s="132" t="s">
        <v>147</v>
      </c>
      <c r="C57" s="133">
        <v>-94974</v>
      </c>
      <c r="D57" s="133">
        <v>54982</v>
      </c>
      <c r="E57" s="133">
        <v>530</v>
      </c>
      <c r="F57" s="133">
        <v>-85133</v>
      </c>
      <c r="G57" s="133">
        <v>37848</v>
      </c>
      <c r="H57" s="133">
        <v>-229480</v>
      </c>
      <c r="I57" s="133">
        <v>4718</v>
      </c>
      <c r="J57" s="133">
        <v>111325</v>
      </c>
      <c r="K57" s="133" t="s">
        <v>65</v>
      </c>
      <c r="L57" s="133">
        <v>-2102484</v>
      </c>
      <c r="M57" s="133">
        <v>65852</v>
      </c>
      <c r="N57" s="133">
        <v>-58748</v>
      </c>
      <c r="O57" s="133">
        <v>76524</v>
      </c>
      <c r="P57" s="133">
        <v>-2717650</v>
      </c>
      <c r="Q57" s="133">
        <v>-10369</v>
      </c>
      <c r="R57" s="133">
        <v>4707902</v>
      </c>
      <c r="S57" s="133">
        <v>85762</v>
      </c>
      <c r="T57" s="133">
        <v>153395</v>
      </c>
      <c r="U57" s="133">
        <v>0</v>
      </c>
      <c r="V57" s="134"/>
      <c r="W57" s="131" t="s">
        <v>146</v>
      </c>
      <c r="X57" s="80"/>
      <c r="Y57" s="103"/>
      <c r="Z57" s="103"/>
      <c r="AA57" s="103"/>
      <c r="AB57" s="103"/>
      <c r="AC57" s="103"/>
    </row>
    <row r="58" spans="1:29" ht="24.95" customHeight="1" x14ac:dyDescent="0.25">
      <c r="A58" s="135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38"/>
      <c r="X58" s="139"/>
      <c r="Y58" s="140"/>
      <c r="Z58" s="140"/>
      <c r="AA58" s="140"/>
      <c r="AB58" s="140"/>
      <c r="AC58" s="140"/>
    </row>
    <row r="59" spans="1:29" ht="24.95" customHeight="1" x14ac:dyDescent="0.25">
      <c r="A59" s="135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8"/>
      <c r="X59" s="139"/>
      <c r="Y59" s="140"/>
      <c r="Z59" s="140"/>
      <c r="AA59" s="140"/>
      <c r="AB59" s="140"/>
      <c r="AC59" s="140"/>
    </row>
    <row r="60" spans="1:29" s="99" customFormat="1" ht="24.95" customHeight="1" x14ac:dyDescent="0.2">
      <c r="A60" s="99" t="s">
        <v>148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41" t="s">
        <v>149</v>
      </c>
      <c r="V60" s="142"/>
      <c r="X60" s="143"/>
      <c r="Y60" s="143"/>
      <c r="Z60" s="143"/>
      <c r="AA60" s="143"/>
      <c r="AB60" s="143"/>
      <c r="AC60" s="143"/>
    </row>
    <row r="61" spans="1:29" s="99" customFormat="1" ht="24.95" customHeight="1" x14ac:dyDescent="0.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41"/>
      <c r="X61" s="143"/>
      <c r="Y61" s="143"/>
      <c r="Z61" s="143"/>
      <c r="AA61" s="143"/>
      <c r="AB61" s="143"/>
      <c r="AC61" s="143"/>
    </row>
    <row r="62" spans="1:29" s="99" customFormat="1" ht="24.95" customHeight="1" x14ac:dyDescent="0.2">
      <c r="A62" s="99" t="s">
        <v>150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44" t="s">
        <v>56</v>
      </c>
      <c r="X62" s="143"/>
      <c r="Y62" s="143"/>
      <c r="Z62" s="143"/>
      <c r="AA62" s="143"/>
      <c r="AB62" s="143"/>
      <c r="AC62" s="143"/>
    </row>
    <row r="63" spans="1:29" s="99" customFormat="1" ht="24.95" customHeight="1" x14ac:dyDescent="0.2">
      <c r="A63" s="14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41"/>
      <c r="U63" s="145" t="s">
        <v>57</v>
      </c>
      <c r="V63" s="142"/>
      <c r="X63" s="143"/>
      <c r="Y63" s="143"/>
      <c r="Z63" s="143"/>
      <c r="AA63" s="143"/>
      <c r="AB63" s="143"/>
      <c r="AC63" s="143"/>
    </row>
    <row r="64" spans="1:29" ht="24.95" customHeight="1" x14ac:dyDescent="0.2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46"/>
      <c r="X64" s="139"/>
      <c r="Y64" s="140"/>
      <c r="Z64" s="140"/>
      <c r="AA64" s="140"/>
      <c r="AB64" s="140"/>
      <c r="AC64" s="140"/>
    </row>
    <row r="65" spans="1:29" ht="24.95" customHeight="1" x14ac:dyDescent="0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46"/>
      <c r="X65" s="139"/>
      <c r="Y65" s="140"/>
      <c r="Z65" s="140"/>
      <c r="AA65" s="140"/>
      <c r="AB65" s="140"/>
      <c r="AC65" s="140"/>
    </row>
    <row r="66" spans="1:29" ht="24.95" customHeight="1" x14ac:dyDescent="0.25">
      <c r="A66" s="135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38"/>
      <c r="X66" s="139"/>
      <c r="Y66" s="140"/>
      <c r="Z66" s="140"/>
      <c r="AA66" s="140"/>
      <c r="AB66" s="140"/>
      <c r="AC66" s="140"/>
    </row>
    <row r="67" spans="1:29" ht="24.95" customHeight="1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/>
      <c r="W67" s="138"/>
      <c r="X67" s="139"/>
      <c r="Y67" s="140"/>
      <c r="Z67" s="140"/>
      <c r="AA67" s="140"/>
      <c r="AB67" s="140"/>
      <c r="AC67" s="140"/>
    </row>
    <row r="68" spans="1:29" ht="24.95" customHeight="1" x14ac:dyDescent="0.2"/>
    <row r="71" spans="1:29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4" spans="1:29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W74" s="25"/>
    </row>
    <row r="75" spans="1:29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W75" s="25"/>
    </row>
  </sheetData>
  <printOptions horizontalCentered="1"/>
  <pageMargins left="0.7" right="0.7" top="0.75" bottom="0.75" header="0.3" footer="0.3"/>
  <pageSetup paperSize="9" scale="3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C75"/>
  <sheetViews>
    <sheetView showGridLines="0" zoomScale="55" zoomScaleNormal="55" workbookViewId="0">
      <pane xSplit="2" ySplit="12" topLeftCell="J46" activePane="bottomRight" state="frozen"/>
      <selection activeCell="C13" sqref="C13:U57"/>
      <selection pane="topRight" activeCell="C13" sqref="C13:U57"/>
      <selection pane="bottomLeft" activeCell="C13" sqref="C13:U57"/>
      <selection pane="bottomRight" activeCell="A10" sqref="A10:W57"/>
    </sheetView>
  </sheetViews>
  <sheetFormatPr baseColWidth="10" defaultColWidth="17" defaultRowHeight="12.75" x14ac:dyDescent="0.2"/>
  <cols>
    <col min="1" max="1" width="12.28515625" style="25" customWidth="1"/>
    <col min="2" max="2" width="59.5703125" style="25" customWidth="1"/>
    <col min="3" max="20" width="17" style="147"/>
    <col min="21" max="21" width="18.85546875" style="147" customWidth="1"/>
    <col min="22" max="22" width="2.7109375" style="25" customWidth="1"/>
    <col min="23" max="23" width="12.85546875" style="148" customWidth="1"/>
    <col min="24" max="16384" width="17" style="25"/>
  </cols>
  <sheetData>
    <row r="1" spans="1:29" ht="24" x14ac:dyDescent="0.35">
      <c r="A1" s="29" t="s">
        <v>152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0"/>
      <c r="W1" s="2"/>
    </row>
    <row r="2" spans="1:29" ht="24" x14ac:dyDescent="0.35">
      <c r="A2" s="32" t="s">
        <v>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/>
      <c r="W2" s="2"/>
    </row>
    <row r="3" spans="1:29" ht="23.25" x14ac:dyDescent="0.3">
      <c r="A3" s="33" t="str">
        <f>Index!A12</f>
        <v>Year 2023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/>
      <c r="W3" s="33"/>
    </row>
    <row r="4" spans="1:29" ht="23.25" x14ac:dyDescent="0.3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4"/>
      <c r="W4" s="33"/>
    </row>
    <row r="5" spans="1:29" s="40" customFormat="1" ht="21" customHeight="1" x14ac:dyDescent="0.2">
      <c r="A5" s="37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/>
    </row>
    <row r="6" spans="1:29" s="46" customFormat="1" ht="21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5"/>
    </row>
    <row r="7" spans="1:29" s="53" customFormat="1" ht="19.5" customHeight="1" x14ac:dyDescent="0.25">
      <c r="A7" s="47"/>
      <c r="B7" s="3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8"/>
      <c r="W7" s="50"/>
      <c r="X7" s="51"/>
      <c r="Y7" s="52"/>
      <c r="Z7" s="52"/>
      <c r="AA7" s="52"/>
      <c r="AB7" s="52"/>
      <c r="AC7" s="52"/>
    </row>
    <row r="8" spans="1:29" s="40" customFormat="1" ht="15.75" customHeight="1" x14ac:dyDescent="0.2">
      <c r="A8" s="54"/>
      <c r="B8" s="3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7"/>
      <c r="W8" s="55"/>
      <c r="X8" s="56"/>
      <c r="Y8" s="57"/>
      <c r="Z8" s="57"/>
      <c r="AA8" s="57"/>
      <c r="AB8" s="57"/>
      <c r="AC8" s="57"/>
    </row>
    <row r="9" spans="1:29" s="60" customFormat="1" ht="19.5" customHeight="1" x14ac:dyDescent="0.2">
      <c r="A9" s="54"/>
      <c r="B9" s="3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7"/>
      <c r="W9" s="55"/>
      <c r="X9" s="58"/>
      <c r="Y9" s="59"/>
      <c r="Z9" s="59"/>
      <c r="AA9" s="59"/>
      <c r="AB9" s="59"/>
      <c r="AC9" s="59"/>
    </row>
    <row r="10" spans="1:29" ht="23.25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 t="s">
        <v>59</v>
      </c>
      <c r="V10" s="34"/>
      <c r="W10" s="33"/>
    </row>
    <row r="11" spans="1:29" s="67" customFormat="1" ht="21" customHeight="1" x14ac:dyDescent="0.2">
      <c r="A11" s="61"/>
      <c r="B11" s="62" t="s">
        <v>60</v>
      </c>
      <c r="C11" s="63" t="s">
        <v>21</v>
      </c>
      <c r="D11" s="63" t="s">
        <v>23</v>
      </c>
      <c r="E11" s="63" t="s">
        <v>25</v>
      </c>
      <c r="F11" s="63" t="s">
        <v>27</v>
      </c>
      <c r="G11" s="63" t="s">
        <v>29</v>
      </c>
      <c r="H11" s="63" t="s">
        <v>31</v>
      </c>
      <c r="I11" s="63" t="s">
        <v>33</v>
      </c>
      <c r="J11" s="63" t="s">
        <v>35</v>
      </c>
      <c r="K11" s="63" t="s">
        <v>37</v>
      </c>
      <c r="L11" s="63" t="s">
        <v>39</v>
      </c>
      <c r="M11" s="63" t="s">
        <v>41</v>
      </c>
      <c r="N11" s="63" t="s">
        <v>43</v>
      </c>
      <c r="O11" s="63" t="s">
        <v>45</v>
      </c>
      <c r="P11" s="63" t="s">
        <v>47</v>
      </c>
      <c r="Q11" s="63" t="s">
        <v>49</v>
      </c>
      <c r="R11" s="63" t="s">
        <v>51</v>
      </c>
      <c r="S11" s="63" t="s">
        <v>53</v>
      </c>
      <c r="T11" s="63"/>
      <c r="U11" s="63" t="s">
        <v>61</v>
      </c>
      <c r="V11" s="64"/>
      <c r="W11" s="65"/>
      <c r="X11" s="66"/>
    </row>
    <row r="12" spans="1:29" s="75" customFormat="1" ht="57.75" customHeight="1" x14ac:dyDescent="0.2">
      <c r="A12" s="68" t="s">
        <v>62</v>
      </c>
      <c r="B12" s="69"/>
      <c r="C12" s="70" t="s">
        <v>22</v>
      </c>
      <c r="D12" s="70" t="s">
        <v>24</v>
      </c>
      <c r="E12" s="70" t="s">
        <v>26</v>
      </c>
      <c r="F12" s="70" t="s">
        <v>28</v>
      </c>
      <c r="G12" s="70" t="s">
        <v>30</v>
      </c>
      <c r="H12" s="70" t="s">
        <v>32</v>
      </c>
      <c r="I12" s="70" t="s">
        <v>34</v>
      </c>
      <c r="J12" s="70" t="s">
        <v>36</v>
      </c>
      <c r="K12" s="70" t="s">
        <v>38</v>
      </c>
      <c r="L12" s="70" t="s">
        <v>40</v>
      </c>
      <c r="M12" s="70" t="s">
        <v>42</v>
      </c>
      <c r="N12" s="70" t="s">
        <v>44</v>
      </c>
      <c r="O12" s="70" t="s">
        <v>46</v>
      </c>
      <c r="P12" s="70" t="s">
        <v>48</v>
      </c>
      <c r="Q12" s="70" t="s">
        <v>50</v>
      </c>
      <c r="R12" s="70" t="s">
        <v>52</v>
      </c>
      <c r="S12" s="70" t="s">
        <v>54</v>
      </c>
      <c r="T12" s="71" t="s">
        <v>55</v>
      </c>
      <c r="U12" s="72"/>
      <c r="V12" s="72"/>
      <c r="W12" s="73"/>
      <c r="X12" s="74"/>
    </row>
    <row r="13" spans="1:29" s="82" customFormat="1" ht="24.95" customHeight="1" x14ac:dyDescent="0.2">
      <c r="A13" s="76" t="s">
        <v>63</v>
      </c>
      <c r="B13" s="77" t="s">
        <v>64</v>
      </c>
      <c r="C13" s="78">
        <v>1740</v>
      </c>
      <c r="D13" s="78" t="s">
        <v>65</v>
      </c>
      <c r="E13" s="78" t="s">
        <v>65</v>
      </c>
      <c r="F13" s="78" t="s">
        <v>65</v>
      </c>
      <c r="G13" s="78" t="s">
        <v>65</v>
      </c>
      <c r="H13" s="78" t="s">
        <v>65</v>
      </c>
      <c r="I13" s="78" t="s">
        <v>65</v>
      </c>
      <c r="J13" s="78" t="s">
        <v>65</v>
      </c>
      <c r="K13" s="78" t="s">
        <v>65</v>
      </c>
      <c r="L13" s="78" t="s">
        <v>65</v>
      </c>
      <c r="M13" s="78" t="s">
        <v>65</v>
      </c>
      <c r="N13" s="78" t="s">
        <v>65</v>
      </c>
      <c r="O13" s="78" t="s">
        <v>65</v>
      </c>
      <c r="P13" s="78" t="s">
        <v>65</v>
      </c>
      <c r="Q13" s="78" t="s">
        <v>65</v>
      </c>
      <c r="R13" s="78" t="s">
        <v>65</v>
      </c>
      <c r="S13" s="78" t="s">
        <v>65</v>
      </c>
      <c r="T13" s="78">
        <v>0</v>
      </c>
      <c r="U13" s="78">
        <v>1740</v>
      </c>
      <c r="V13" s="79"/>
      <c r="W13" s="76" t="s">
        <v>63</v>
      </c>
      <c r="X13" s="80"/>
      <c r="Y13" s="81"/>
      <c r="Z13" s="81"/>
      <c r="AA13" s="81"/>
      <c r="AB13" s="81"/>
      <c r="AC13" s="81"/>
    </row>
    <row r="14" spans="1:29" s="89" customFormat="1" ht="24.95" customHeight="1" x14ac:dyDescent="0.2">
      <c r="A14" s="83" t="s">
        <v>66</v>
      </c>
      <c r="B14" s="84" t="s">
        <v>67</v>
      </c>
      <c r="C14" s="85">
        <v>-242257</v>
      </c>
      <c r="D14" s="85">
        <v>236527</v>
      </c>
      <c r="E14" s="85">
        <v>14385</v>
      </c>
      <c r="F14" s="85">
        <v>-10602</v>
      </c>
      <c r="G14" s="85">
        <v>-34829</v>
      </c>
      <c r="H14" s="85">
        <v>248</v>
      </c>
      <c r="I14" s="85" t="s">
        <v>65</v>
      </c>
      <c r="J14" s="85">
        <v>-5011</v>
      </c>
      <c r="K14" s="85" t="s">
        <v>65</v>
      </c>
      <c r="L14" s="85">
        <v>-47714</v>
      </c>
      <c r="M14" s="85">
        <v>-2655</v>
      </c>
      <c r="N14" s="85">
        <v>-5323</v>
      </c>
      <c r="O14" s="85">
        <v>445</v>
      </c>
      <c r="P14" s="85">
        <v>-29799</v>
      </c>
      <c r="Q14" s="85">
        <v>-365</v>
      </c>
      <c r="R14" s="85">
        <v>53870</v>
      </c>
      <c r="S14" s="85">
        <v>1623</v>
      </c>
      <c r="T14" s="85">
        <v>146346</v>
      </c>
      <c r="U14" s="85">
        <v>74887</v>
      </c>
      <c r="V14" s="86"/>
      <c r="W14" s="83" t="s">
        <v>66</v>
      </c>
      <c r="X14" s="87"/>
      <c r="Y14" s="88"/>
      <c r="Z14" s="88"/>
      <c r="AA14" s="88"/>
      <c r="AB14" s="88"/>
      <c r="AC14" s="88"/>
    </row>
    <row r="15" spans="1:29" s="95" customFormat="1" ht="24.95" customHeight="1" x14ac:dyDescent="0.2">
      <c r="A15" s="90" t="s">
        <v>68</v>
      </c>
      <c r="B15" s="91" t="s">
        <v>69</v>
      </c>
      <c r="C15" s="92">
        <v>0</v>
      </c>
      <c r="D15" s="92">
        <v>-155</v>
      </c>
      <c r="E15" s="92" t="s">
        <v>65</v>
      </c>
      <c r="F15" s="92" t="s">
        <v>65</v>
      </c>
      <c r="G15" s="92" t="s">
        <v>65</v>
      </c>
      <c r="H15" s="92" t="s">
        <v>65</v>
      </c>
      <c r="I15" s="92" t="s">
        <v>65</v>
      </c>
      <c r="J15" s="92">
        <v>223</v>
      </c>
      <c r="K15" s="92" t="s">
        <v>65</v>
      </c>
      <c r="L15" s="92">
        <v>-3</v>
      </c>
      <c r="M15" s="92">
        <v>0</v>
      </c>
      <c r="N15" s="92" t="s">
        <v>65</v>
      </c>
      <c r="O15" s="92" t="s">
        <v>65</v>
      </c>
      <c r="P15" s="92">
        <v>1674</v>
      </c>
      <c r="Q15" s="92">
        <v>781</v>
      </c>
      <c r="R15" s="92">
        <v>8261</v>
      </c>
      <c r="S15" s="92">
        <v>223</v>
      </c>
      <c r="T15" s="92">
        <v>-14157</v>
      </c>
      <c r="U15" s="92">
        <v>-3151</v>
      </c>
      <c r="V15" s="93"/>
      <c r="W15" s="90" t="s">
        <v>68</v>
      </c>
      <c r="X15" s="80"/>
      <c r="Y15" s="94"/>
      <c r="Z15" s="94"/>
      <c r="AA15" s="94"/>
      <c r="AB15" s="94"/>
      <c r="AC15" s="94"/>
    </row>
    <row r="16" spans="1:29" s="102" customFormat="1" ht="24.95" customHeight="1" x14ac:dyDescent="0.2">
      <c r="A16" s="96" t="s">
        <v>70</v>
      </c>
      <c r="B16" s="97" t="s">
        <v>71</v>
      </c>
      <c r="C16" s="48">
        <v>-1221</v>
      </c>
      <c r="D16" s="98">
        <v>-25009</v>
      </c>
      <c r="E16" s="98">
        <v>1828</v>
      </c>
      <c r="F16" s="98">
        <v>-7491</v>
      </c>
      <c r="G16" s="98">
        <v>-5789</v>
      </c>
      <c r="H16" s="98">
        <v>0</v>
      </c>
      <c r="I16" s="98" t="s">
        <v>65</v>
      </c>
      <c r="J16" s="98">
        <v>-6698</v>
      </c>
      <c r="K16" s="98" t="s">
        <v>65</v>
      </c>
      <c r="L16" s="98">
        <v>-64705</v>
      </c>
      <c r="M16" s="98">
        <v>-3019</v>
      </c>
      <c r="N16" s="98">
        <v>-6813</v>
      </c>
      <c r="O16" s="98">
        <v>-204</v>
      </c>
      <c r="P16" s="98">
        <v>-103833</v>
      </c>
      <c r="Q16" s="98">
        <v>-8574</v>
      </c>
      <c r="R16" s="98">
        <v>-46474</v>
      </c>
      <c r="S16" s="98">
        <v>-2646</v>
      </c>
      <c r="T16" s="98">
        <v>-51960</v>
      </c>
      <c r="U16" s="98">
        <v>-332607</v>
      </c>
      <c r="V16" s="99"/>
      <c r="W16" s="96" t="s">
        <v>70</v>
      </c>
      <c r="X16" s="87"/>
      <c r="Y16" s="100"/>
      <c r="Z16" s="100"/>
      <c r="AA16" s="101"/>
      <c r="AB16" s="101"/>
      <c r="AC16" s="101"/>
    </row>
    <row r="17" spans="1:29" s="75" customFormat="1" ht="24.95" customHeight="1" x14ac:dyDescent="0.2">
      <c r="A17" s="90" t="s">
        <v>72</v>
      </c>
      <c r="B17" s="91" t="s">
        <v>73</v>
      </c>
      <c r="C17" s="92">
        <v>8600</v>
      </c>
      <c r="D17" s="92">
        <v>19549</v>
      </c>
      <c r="E17" s="92">
        <v>0</v>
      </c>
      <c r="F17" s="92">
        <v>0</v>
      </c>
      <c r="G17" s="92">
        <v>46</v>
      </c>
      <c r="H17" s="92" t="s">
        <v>65</v>
      </c>
      <c r="I17" s="92" t="s">
        <v>65</v>
      </c>
      <c r="J17" s="92">
        <v>53</v>
      </c>
      <c r="K17" s="92" t="s">
        <v>65</v>
      </c>
      <c r="L17" s="92">
        <v>-79</v>
      </c>
      <c r="M17" s="92">
        <v>15</v>
      </c>
      <c r="N17" s="92">
        <v>6</v>
      </c>
      <c r="O17" s="92">
        <v>29</v>
      </c>
      <c r="P17" s="92">
        <v>976</v>
      </c>
      <c r="Q17" s="92">
        <v>526</v>
      </c>
      <c r="R17" s="92">
        <v>3685</v>
      </c>
      <c r="S17" s="92">
        <v>105</v>
      </c>
      <c r="T17" s="92">
        <v>4339</v>
      </c>
      <c r="U17" s="92">
        <v>37850</v>
      </c>
      <c r="V17" s="93"/>
      <c r="W17" s="90" t="s">
        <v>72</v>
      </c>
      <c r="X17" s="80"/>
      <c r="Y17" s="103"/>
      <c r="Z17" s="103"/>
      <c r="AA17" s="103"/>
      <c r="AB17" s="103"/>
      <c r="AC17" s="103"/>
    </row>
    <row r="18" spans="1:29" s="75" customFormat="1" ht="24.95" customHeight="1" x14ac:dyDescent="0.2">
      <c r="A18" s="96" t="s">
        <v>74</v>
      </c>
      <c r="B18" s="97" t="s">
        <v>75</v>
      </c>
      <c r="C18" s="98">
        <v>-249636</v>
      </c>
      <c r="D18" s="98">
        <v>242141</v>
      </c>
      <c r="E18" s="98">
        <v>12556</v>
      </c>
      <c r="F18" s="98">
        <v>-3110</v>
      </c>
      <c r="G18" s="98">
        <v>-29086</v>
      </c>
      <c r="H18" s="98">
        <v>248</v>
      </c>
      <c r="I18" s="98" t="s">
        <v>65</v>
      </c>
      <c r="J18" s="98">
        <v>1411</v>
      </c>
      <c r="K18" s="98" t="s">
        <v>65</v>
      </c>
      <c r="L18" s="98">
        <v>17072</v>
      </c>
      <c r="M18" s="98">
        <v>350</v>
      </c>
      <c r="N18" s="98">
        <v>1484</v>
      </c>
      <c r="O18" s="98">
        <v>620</v>
      </c>
      <c r="P18" s="98">
        <v>71383</v>
      </c>
      <c r="Q18" s="98">
        <v>6901</v>
      </c>
      <c r="R18" s="98">
        <v>88399</v>
      </c>
      <c r="S18" s="98">
        <v>3940</v>
      </c>
      <c r="T18" s="98">
        <v>208123</v>
      </c>
      <c r="U18" s="98">
        <v>372796</v>
      </c>
      <c r="V18" s="99"/>
      <c r="W18" s="96" t="s">
        <v>74</v>
      </c>
      <c r="X18" s="87"/>
      <c r="Y18" s="103"/>
      <c r="Z18" s="103"/>
      <c r="AA18" s="103"/>
      <c r="AB18" s="103"/>
      <c r="AC18" s="103"/>
    </row>
    <row r="19" spans="1:29" s="75" customFormat="1" ht="24.95" customHeight="1" x14ac:dyDescent="0.2">
      <c r="A19" s="104" t="s">
        <v>76</v>
      </c>
      <c r="B19" s="91" t="s">
        <v>77</v>
      </c>
      <c r="C19" s="92" t="s">
        <v>65</v>
      </c>
      <c r="D19" s="92">
        <v>0</v>
      </c>
      <c r="E19" s="92" t="s">
        <v>65</v>
      </c>
      <c r="F19" s="92" t="s">
        <v>65</v>
      </c>
      <c r="G19" s="92">
        <v>0</v>
      </c>
      <c r="H19" s="92" t="s">
        <v>65</v>
      </c>
      <c r="I19" s="92" t="s">
        <v>65</v>
      </c>
      <c r="J19" s="92">
        <v>-686</v>
      </c>
      <c r="K19" s="92" t="s">
        <v>65</v>
      </c>
      <c r="L19" s="92" t="s">
        <v>65</v>
      </c>
      <c r="M19" s="92">
        <v>-3</v>
      </c>
      <c r="N19" s="92">
        <v>0</v>
      </c>
      <c r="O19" s="92" t="s">
        <v>65</v>
      </c>
      <c r="P19" s="92">
        <v>-10301</v>
      </c>
      <c r="Q19" s="92">
        <v>-1687</v>
      </c>
      <c r="R19" s="92">
        <v>53139</v>
      </c>
      <c r="S19" s="92">
        <v>-4707</v>
      </c>
      <c r="T19" s="92">
        <v>-94</v>
      </c>
      <c r="U19" s="92">
        <v>35660</v>
      </c>
      <c r="V19" s="93"/>
      <c r="W19" s="104" t="s">
        <v>76</v>
      </c>
      <c r="X19" s="80"/>
      <c r="Y19" s="103"/>
      <c r="Z19" s="103"/>
      <c r="AA19" s="103"/>
      <c r="AB19" s="103"/>
      <c r="AC19" s="103"/>
    </row>
    <row r="20" spans="1:29" s="75" customFormat="1" ht="24.95" customHeight="1" x14ac:dyDescent="0.2">
      <c r="A20" s="105" t="s">
        <v>78</v>
      </c>
      <c r="B20" s="97" t="s">
        <v>79</v>
      </c>
      <c r="C20" s="98">
        <v>-15286</v>
      </c>
      <c r="D20" s="98">
        <v>0</v>
      </c>
      <c r="E20" s="98" t="s">
        <v>65</v>
      </c>
      <c r="F20" s="98">
        <v>0</v>
      </c>
      <c r="G20" s="98">
        <v>8</v>
      </c>
      <c r="H20" s="98">
        <v>248</v>
      </c>
      <c r="I20" s="98" t="s">
        <v>65</v>
      </c>
      <c r="J20" s="98">
        <v>5885</v>
      </c>
      <c r="K20" s="98" t="s">
        <v>65</v>
      </c>
      <c r="L20" s="98">
        <v>17072</v>
      </c>
      <c r="M20" s="98">
        <v>42</v>
      </c>
      <c r="N20" s="98">
        <v>1482</v>
      </c>
      <c r="O20" s="98">
        <v>507</v>
      </c>
      <c r="P20" s="98">
        <v>89857</v>
      </c>
      <c r="Q20" s="98">
        <v>10832</v>
      </c>
      <c r="R20" s="98">
        <v>64803</v>
      </c>
      <c r="S20" s="98">
        <v>8652</v>
      </c>
      <c r="T20" s="98">
        <v>45478</v>
      </c>
      <c r="U20" s="98">
        <v>229580</v>
      </c>
      <c r="V20" s="99"/>
      <c r="W20" s="105" t="s">
        <v>78</v>
      </c>
      <c r="X20" s="87"/>
      <c r="Y20" s="103"/>
      <c r="Z20" s="103"/>
      <c r="AA20" s="103"/>
      <c r="AB20" s="103"/>
      <c r="AC20" s="103"/>
    </row>
    <row r="21" spans="1:29" s="75" customFormat="1" ht="24.95" customHeight="1" x14ac:dyDescent="0.2">
      <c r="A21" s="104" t="s">
        <v>80</v>
      </c>
      <c r="B21" s="91" t="s">
        <v>81</v>
      </c>
      <c r="C21" s="92" t="s">
        <v>65</v>
      </c>
      <c r="D21" s="92">
        <v>0</v>
      </c>
      <c r="E21" s="92" t="s">
        <v>65</v>
      </c>
      <c r="F21" s="92" t="s">
        <v>65</v>
      </c>
      <c r="G21" s="92">
        <v>0</v>
      </c>
      <c r="H21" s="92" t="s">
        <v>65</v>
      </c>
      <c r="I21" s="92" t="s">
        <v>65</v>
      </c>
      <c r="J21" s="92" t="s">
        <v>65</v>
      </c>
      <c r="K21" s="92" t="s">
        <v>65</v>
      </c>
      <c r="L21" s="92" t="s">
        <v>65</v>
      </c>
      <c r="M21" s="92" t="s">
        <v>65</v>
      </c>
      <c r="N21" s="92" t="s">
        <v>65</v>
      </c>
      <c r="O21" s="92" t="s">
        <v>65</v>
      </c>
      <c r="P21" s="92">
        <v>0</v>
      </c>
      <c r="Q21" s="92">
        <v>-2256</v>
      </c>
      <c r="R21" s="92">
        <v>-29600</v>
      </c>
      <c r="S21" s="92">
        <v>0</v>
      </c>
      <c r="T21" s="92">
        <v>-512</v>
      </c>
      <c r="U21" s="92">
        <v>-32368</v>
      </c>
      <c r="V21" s="93"/>
      <c r="W21" s="104" t="s">
        <v>80</v>
      </c>
      <c r="X21" s="80"/>
      <c r="Y21" s="103"/>
      <c r="Z21" s="103"/>
      <c r="AA21" s="103"/>
      <c r="AB21" s="103"/>
      <c r="AC21" s="103"/>
    </row>
    <row r="22" spans="1:29" s="75" customFormat="1" ht="24.95" customHeight="1" x14ac:dyDescent="0.2">
      <c r="A22" s="105" t="s">
        <v>82</v>
      </c>
      <c r="B22" s="97" t="s">
        <v>83</v>
      </c>
      <c r="C22" s="98">
        <v>-231329</v>
      </c>
      <c r="D22" s="98">
        <v>159004</v>
      </c>
      <c r="E22" s="98">
        <v>5223</v>
      </c>
      <c r="F22" s="98">
        <v>-1027</v>
      </c>
      <c r="G22" s="98">
        <v>-2159</v>
      </c>
      <c r="H22" s="98" t="s">
        <v>65</v>
      </c>
      <c r="I22" s="98" t="s">
        <v>65</v>
      </c>
      <c r="J22" s="98" t="s">
        <v>65</v>
      </c>
      <c r="K22" s="98" t="s">
        <v>65</v>
      </c>
      <c r="L22" s="98" t="s">
        <v>65</v>
      </c>
      <c r="M22" s="98" t="s">
        <v>65</v>
      </c>
      <c r="N22" s="98" t="s">
        <v>65</v>
      </c>
      <c r="O22" s="98" t="s">
        <v>65</v>
      </c>
      <c r="P22" s="98" t="s">
        <v>65</v>
      </c>
      <c r="Q22" s="98" t="s">
        <v>65</v>
      </c>
      <c r="R22" s="98" t="s">
        <v>65</v>
      </c>
      <c r="S22" s="98" t="s">
        <v>65</v>
      </c>
      <c r="T22" s="98">
        <v>226223</v>
      </c>
      <c r="U22" s="98">
        <v>155935</v>
      </c>
      <c r="V22" s="99"/>
      <c r="W22" s="105" t="s">
        <v>82</v>
      </c>
      <c r="X22" s="87"/>
      <c r="Y22" s="103"/>
      <c r="Z22" s="103"/>
      <c r="AA22" s="103"/>
      <c r="AB22" s="103"/>
      <c r="AC22" s="103"/>
    </row>
    <row r="23" spans="1:29" s="75" customFormat="1" ht="24.95" customHeight="1" x14ac:dyDescent="0.2">
      <c r="A23" s="104" t="s">
        <v>84</v>
      </c>
      <c r="B23" s="91" t="s">
        <v>85</v>
      </c>
      <c r="C23" s="92">
        <v>-2741</v>
      </c>
      <c r="D23" s="92">
        <v>114010</v>
      </c>
      <c r="E23" s="92">
        <v>7334</v>
      </c>
      <c r="F23" s="92">
        <v>-1549</v>
      </c>
      <c r="G23" s="92">
        <v>-17448</v>
      </c>
      <c r="H23" s="92">
        <v>0</v>
      </c>
      <c r="I23" s="92" t="s">
        <v>65</v>
      </c>
      <c r="J23" s="92">
        <v>0</v>
      </c>
      <c r="K23" s="92" t="s">
        <v>65</v>
      </c>
      <c r="L23" s="92" t="s">
        <v>65</v>
      </c>
      <c r="M23" s="92" t="s">
        <v>65</v>
      </c>
      <c r="N23" s="92" t="s">
        <v>65</v>
      </c>
      <c r="O23" s="92" t="s">
        <v>65</v>
      </c>
      <c r="P23" s="92" t="s">
        <v>65</v>
      </c>
      <c r="Q23" s="92" t="s">
        <v>65</v>
      </c>
      <c r="R23" s="92" t="s">
        <v>65</v>
      </c>
      <c r="S23" s="92" t="s">
        <v>65</v>
      </c>
      <c r="T23" s="92">
        <v>-26273</v>
      </c>
      <c r="U23" s="92">
        <v>73332</v>
      </c>
      <c r="V23" s="93"/>
      <c r="W23" s="104" t="s">
        <v>84</v>
      </c>
      <c r="X23" s="80"/>
      <c r="Y23" s="103"/>
      <c r="Z23" s="103"/>
      <c r="AA23" s="103"/>
      <c r="AB23" s="103"/>
      <c r="AC23" s="103"/>
    </row>
    <row r="24" spans="1:29" s="75" customFormat="1" ht="24.95" customHeight="1" x14ac:dyDescent="0.2">
      <c r="A24" s="105" t="s">
        <v>86</v>
      </c>
      <c r="B24" s="97" t="s">
        <v>87</v>
      </c>
      <c r="C24" s="98">
        <v>-279</v>
      </c>
      <c r="D24" s="98" t="s">
        <v>65</v>
      </c>
      <c r="E24" s="98" t="s">
        <v>65</v>
      </c>
      <c r="F24" s="98" t="s">
        <v>65</v>
      </c>
      <c r="G24" s="98" t="s">
        <v>65</v>
      </c>
      <c r="H24" s="98" t="s">
        <v>65</v>
      </c>
      <c r="I24" s="98" t="s">
        <v>65</v>
      </c>
      <c r="J24" s="98" t="s">
        <v>65</v>
      </c>
      <c r="K24" s="98" t="s">
        <v>65</v>
      </c>
      <c r="L24" s="98" t="s">
        <v>65</v>
      </c>
      <c r="M24" s="98" t="s">
        <v>65</v>
      </c>
      <c r="N24" s="98" t="s">
        <v>65</v>
      </c>
      <c r="O24" s="98" t="s">
        <v>65</v>
      </c>
      <c r="P24" s="98" t="s">
        <v>65</v>
      </c>
      <c r="Q24" s="98" t="s">
        <v>65</v>
      </c>
      <c r="R24" s="98" t="s">
        <v>65</v>
      </c>
      <c r="S24" s="98" t="s">
        <v>65</v>
      </c>
      <c r="T24" s="98">
        <v>0</v>
      </c>
      <c r="U24" s="98">
        <v>-279</v>
      </c>
      <c r="V24" s="99"/>
      <c r="W24" s="105" t="s">
        <v>86</v>
      </c>
      <c r="X24" s="87"/>
      <c r="Y24" s="103"/>
      <c r="Z24" s="103"/>
      <c r="AA24" s="103"/>
      <c r="AB24" s="103"/>
      <c r="AC24" s="103"/>
    </row>
    <row r="25" spans="1:29" s="75" customFormat="1" ht="24.95" customHeight="1" x14ac:dyDescent="0.2">
      <c r="A25" s="106" t="s">
        <v>88</v>
      </c>
      <c r="B25" s="107" t="s">
        <v>89</v>
      </c>
      <c r="C25" s="108" t="s">
        <v>65</v>
      </c>
      <c r="D25" s="108">
        <v>-30873</v>
      </c>
      <c r="E25" s="108">
        <v>0</v>
      </c>
      <c r="F25" s="108">
        <v>-535</v>
      </c>
      <c r="G25" s="108">
        <v>-9487</v>
      </c>
      <c r="H25" s="108" t="s">
        <v>65</v>
      </c>
      <c r="I25" s="108" t="s">
        <v>65</v>
      </c>
      <c r="J25" s="108">
        <v>-3788</v>
      </c>
      <c r="K25" s="108" t="s">
        <v>65</v>
      </c>
      <c r="L25" s="108">
        <v>0</v>
      </c>
      <c r="M25" s="108">
        <v>310</v>
      </c>
      <c r="N25" s="108">
        <v>2</v>
      </c>
      <c r="O25" s="108">
        <v>112</v>
      </c>
      <c r="P25" s="108">
        <v>-8172</v>
      </c>
      <c r="Q25" s="108">
        <v>13</v>
      </c>
      <c r="R25" s="108">
        <v>57</v>
      </c>
      <c r="S25" s="108">
        <v>-6</v>
      </c>
      <c r="T25" s="108">
        <v>-36698</v>
      </c>
      <c r="U25" s="108">
        <v>-89064</v>
      </c>
      <c r="V25" s="109"/>
      <c r="W25" s="106" t="s">
        <v>88</v>
      </c>
      <c r="X25" s="80"/>
      <c r="Y25" s="103"/>
      <c r="Z25" s="103"/>
      <c r="AA25" s="103"/>
      <c r="AB25" s="103"/>
      <c r="AC25" s="103"/>
    </row>
    <row r="26" spans="1:29" s="89" customFormat="1" ht="24.95" customHeight="1" x14ac:dyDescent="0.2">
      <c r="A26" s="3" t="s">
        <v>90</v>
      </c>
      <c r="B26" s="110" t="s">
        <v>91</v>
      </c>
      <c r="C26" s="111">
        <v>-37178</v>
      </c>
      <c r="D26" s="111">
        <v>250762</v>
      </c>
      <c r="E26" s="111">
        <v>40502</v>
      </c>
      <c r="F26" s="111">
        <v>19068</v>
      </c>
      <c r="G26" s="111">
        <v>4248</v>
      </c>
      <c r="H26" s="111">
        <v>2056</v>
      </c>
      <c r="I26" s="111">
        <v>44</v>
      </c>
      <c r="J26" s="111">
        <v>-680</v>
      </c>
      <c r="K26" s="111" t="s">
        <v>65</v>
      </c>
      <c r="L26" s="111">
        <v>-2853</v>
      </c>
      <c r="M26" s="111">
        <v>961</v>
      </c>
      <c r="N26" s="111">
        <v>38</v>
      </c>
      <c r="O26" s="111">
        <v>5034</v>
      </c>
      <c r="P26" s="111">
        <v>7072</v>
      </c>
      <c r="Q26" s="111" t="s">
        <v>65</v>
      </c>
      <c r="R26" s="111">
        <v>5260</v>
      </c>
      <c r="S26" s="111">
        <v>589</v>
      </c>
      <c r="T26" s="111">
        <v>314838</v>
      </c>
      <c r="U26" s="111">
        <v>609761</v>
      </c>
      <c r="V26" s="112"/>
      <c r="W26" s="3" t="s">
        <v>90</v>
      </c>
      <c r="X26" s="87"/>
      <c r="Y26" s="88"/>
      <c r="Z26" s="88"/>
      <c r="AA26" s="88"/>
      <c r="AB26" s="88"/>
      <c r="AC26" s="88"/>
    </row>
    <row r="27" spans="1:29" s="75" customFormat="1" ht="24.95" customHeight="1" x14ac:dyDescent="0.2">
      <c r="A27" s="90" t="s">
        <v>92</v>
      </c>
      <c r="B27" s="91" t="s">
        <v>93</v>
      </c>
      <c r="C27" s="92">
        <v>-5340</v>
      </c>
      <c r="D27" s="92">
        <v>18689</v>
      </c>
      <c r="E27" s="92">
        <v>23222</v>
      </c>
      <c r="F27" s="92">
        <v>-420</v>
      </c>
      <c r="G27" s="92">
        <v>-2939</v>
      </c>
      <c r="H27" s="92">
        <v>946</v>
      </c>
      <c r="I27" s="92">
        <v>0</v>
      </c>
      <c r="J27" s="92">
        <v>-240</v>
      </c>
      <c r="K27" s="92" t="s">
        <v>65</v>
      </c>
      <c r="L27" s="92">
        <v>-4</v>
      </c>
      <c r="M27" s="92">
        <v>27</v>
      </c>
      <c r="N27" s="92">
        <v>25</v>
      </c>
      <c r="O27" s="92">
        <v>280</v>
      </c>
      <c r="P27" s="92">
        <v>965</v>
      </c>
      <c r="Q27" s="92" t="s">
        <v>65</v>
      </c>
      <c r="R27" s="92">
        <v>196</v>
      </c>
      <c r="S27" s="92">
        <v>-186</v>
      </c>
      <c r="T27" s="92">
        <v>52113</v>
      </c>
      <c r="U27" s="92">
        <v>87335</v>
      </c>
      <c r="V27" s="93"/>
      <c r="W27" s="90" t="s">
        <v>92</v>
      </c>
      <c r="X27" s="80"/>
      <c r="Y27" s="103"/>
      <c r="Z27" s="103"/>
      <c r="AA27" s="103"/>
      <c r="AB27" s="103"/>
      <c r="AC27" s="103"/>
    </row>
    <row r="28" spans="1:29" s="75" customFormat="1" ht="24.95" customHeight="1" x14ac:dyDescent="0.2">
      <c r="A28" s="113" t="s">
        <v>94</v>
      </c>
      <c r="B28" s="114" t="s">
        <v>95</v>
      </c>
      <c r="C28" s="115">
        <v>-31838</v>
      </c>
      <c r="D28" s="115">
        <v>232073</v>
      </c>
      <c r="E28" s="115">
        <v>17280</v>
      </c>
      <c r="F28" s="115">
        <v>19488</v>
      </c>
      <c r="G28" s="115">
        <v>7187</v>
      </c>
      <c r="H28" s="115">
        <v>1109</v>
      </c>
      <c r="I28" s="115">
        <v>44</v>
      </c>
      <c r="J28" s="115">
        <v>-440</v>
      </c>
      <c r="K28" s="115" t="s">
        <v>65</v>
      </c>
      <c r="L28" s="115">
        <v>-2850</v>
      </c>
      <c r="M28" s="115">
        <v>934</v>
      </c>
      <c r="N28" s="115">
        <v>13</v>
      </c>
      <c r="O28" s="115">
        <v>4753</v>
      </c>
      <c r="P28" s="115">
        <v>6107</v>
      </c>
      <c r="Q28" s="115" t="s">
        <v>65</v>
      </c>
      <c r="R28" s="115">
        <v>5065</v>
      </c>
      <c r="S28" s="115">
        <v>775</v>
      </c>
      <c r="T28" s="115">
        <v>262726</v>
      </c>
      <c r="U28" s="115">
        <v>522427</v>
      </c>
      <c r="V28" s="116"/>
      <c r="W28" s="113" t="s">
        <v>94</v>
      </c>
      <c r="X28" s="87"/>
      <c r="Y28" s="103"/>
      <c r="Z28" s="103"/>
      <c r="AA28" s="103"/>
      <c r="AB28" s="103"/>
      <c r="AC28" s="103"/>
    </row>
    <row r="29" spans="1:29" s="89" customFormat="1" ht="24.95" customHeight="1" x14ac:dyDescent="0.2">
      <c r="A29" s="117" t="s">
        <v>96</v>
      </c>
      <c r="B29" s="118" t="s">
        <v>97</v>
      </c>
      <c r="C29" s="119">
        <v>-1132</v>
      </c>
      <c r="D29" s="119">
        <v>26980</v>
      </c>
      <c r="E29" s="119">
        <v>2127</v>
      </c>
      <c r="F29" s="119">
        <v>-1629</v>
      </c>
      <c r="G29" s="119">
        <v>52749</v>
      </c>
      <c r="H29" s="119">
        <v>7708</v>
      </c>
      <c r="I29" s="119">
        <v>1177</v>
      </c>
      <c r="J29" s="119">
        <v>1448</v>
      </c>
      <c r="K29" s="119" t="s">
        <v>65</v>
      </c>
      <c r="L29" s="119">
        <v>-1354</v>
      </c>
      <c r="M29" s="119">
        <v>-4368</v>
      </c>
      <c r="N29" s="119">
        <v>174</v>
      </c>
      <c r="O29" s="119">
        <v>2646</v>
      </c>
      <c r="P29" s="119">
        <v>62334</v>
      </c>
      <c r="Q29" s="119">
        <v>10</v>
      </c>
      <c r="R29" s="119">
        <v>769</v>
      </c>
      <c r="S29" s="119">
        <v>0</v>
      </c>
      <c r="T29" s="119">
        <v>-11353</v>
      </c>
      <c r="U29" s="119">
        <v>138286</v>
      </c>
      <c r="V29" s="120"/>
      <c r="W29" s="117" t="s">
        <v>96</v>
      </c>
      <c r="X29" s="80"/>
      <c r="Y29" s="88"/>
      <c r="Z29" s="88"/>
      <c r="AA29" s="88"/>
      <c r="AB29" s="88"/>
      <c r="AC29" s="88"/>
    </row>
    <row r="30" spans="1:29" s="75" customFormat="1" ht="24.95" customHeight="1" x14ac:dyDescent="0.2">
      <c r="A30" s="96" t="s">
        <v>98</v>
      </c>
      <c r="B30" s="97" t="s">
        <v>99</v>
      </c>
      <c r="C30" s="98">
        <v>-1077</v>
      </c>
      <c r="D30" s="98">
        <v>-2303</v>
      </c>
      <c r="E30" s="98">
        <v>2127</v>
      </c>
      <c r="F30" s="98">
        <v>-1629</v>
      </c>
      <c r="G30" s="98">
        <v>7151</v>
      </c>
      <c r="H30" s="98">
        <v>982</v>
      </c>
      <c r="I30" s="98">
        <v>-177</v>
      </c>
      <c r="J30" s="98">
        <v>582</v>
      </c>
      <c r="K30" s="98" t="s">
        <v>65</v>
      </c>
      <c r="L30" s="98">
        <v>-281</v>
      </c>
      <c r="M30" s="98">
        <v>516</v>
      </c>
      <c r="N30" s="98">
        <v>4</v>
      </c>
      <c r="O30" s="98">
        <v>2762</v>
      </c>
      <c r="P30" s="98">
        <v>-18563</v>
      </c>
      <c r="Q30" s="98">
        <v>10</v>
      </c>
      <c r="R30" s="98">
        <v>767</v>
      </c>
      <c r="S30" s="98">
        <v>0</v>
      </c>
      <c r="T30" s="98">
        <v>-17242</v>
      </c>
      <c r="U30" s="98">
        <v>-26371</v>
      </c>
      <c r="V30" s="99"/>
      <c r="W30" s="96" t="s">
        <v>98</v>
      </c>
      <c r="X30" s="87"/>
      <c r="Y30" s="103"/>
      <c r="Z30" s="103"/>
      <c r="AA30" s="103"/>
      <c r="AB30" s="103"/>
      <c r="AC30" s="103"/>
    </row>
    <row r="31" spans="1:29" s="75" customFormat="1" ht="38.25" customHeight="1" x14ac:dyDescent="0.2">
      <c r="A31" s="90" t="s">
        <v>100</v>
      </c>
      <c r="B31" s="91" t="s">
        <v>101</v>
      </c>
      <c r="C31" s="92">
        <v>0</v>
      </c>
      <c r="D31" s="92">
        <v>25974</v>
      </c>
      <c r="E31" s="92">
        <v>0</v>
      </c>
      <c r="F31" s="92">
        <v>0</v>
      </c>
      <c r="G31" s="92">
        <v>45597</v>
      </c>
      <c r="H31" s="92">
        <v>6726</v>
      </c>
      <c r="I31" s="92">
        <v>1354</v>
      </c>
      <c r="J31" s="92">
        <v>866</v>
      </c>
      <c r="K31" s="92" t="s">
        <v>65</v>
      </c>
      <c r="L31" s="92">
        <v>-1465</v>
      </c>
      <c r="M31" s="92">
        <v>-4817</v>
      </c>
      <c r="N31" s="92">
        <v>170</v>
      </c>
      <c r="O31" s="92">
        <v>-143</v>
      </c>
      <c r="P31" s="92">
        <v>80900</v>
      </c>
      <c r="Q31" s="92">
        <v>0</v>
      </c>
      <c r="R31" s="92">
        <v>-9</v>
      </c>
      <c r="S31" s="92">
        <v>0</v>
      </c>
      <c r="T31" s="92">
        <v>5592</v>
      </c>
      <c r="U31" s="92">
        <v>160745</v>
      </c>
      <c r="V31" s="93"/>
      <c r="W31" s="90" t="s">
        <v>100</v>
      </c>
      <c r="X31" s="80"/>
      <c r="Y31" s="103"/>
      <c r="Z31" s="103"/>
      <c r="AA31" s="103"/>
      <c r="AB31" s="103"/>
      <c r="AC31" s="103"/>
    </row>
    <row r="32" spans="1:29" s="75" customFormat="1" ht="24.95" customHeight="1" x14ac:dyDescent="0.2">
      <c r="A32" s="113" t="s">
        <v>102</v>
      </c>
      <c r="B32" s="114" t="s">
        <v>103</v>
      </c>
      <c r="C32" s="115">
        <v>-55</v>
      </c>
      <c r="D32" s="115">
        <v>3310</v>
      </c>
      <c r="E32" s="115">
        <v>0</v>
      </c>
      <c r="F32" s="115">
        <v>0</v>
      </c>
      <c r="G32" s="115">
        <v>0</v>
      </c>
      <c r="H32" s="115" t="s">
        <v>65</v>
      </c>
      <c r="I32" s="115" t="s">
        <v>65</v>
      </c>
      <c r="J32" s="115" t="s">
        <v>65</v>
      </c>
      <c r="K32" s="115" t="s">
        <v>65</v>
      </c>
      <c r="L32" s="115">
        <v>392</v>
      </c>
      <c r="M32" s="115">
        <v>-67</v>
      </c>
      <c r="N32" s="115">
        <v>1</v>
      </c>
      <c r="O32" s="115">
        <v>27</v>
      </c>
      <c r="P32" s="115">
        <v>-3</v>
      </c>
      <c r="Q32" s="115">
        <v>0</v>
      </c>
      <c r="R32" s="115">
        <v>10</v>
      </c>
      <c r="S32" s="115" t="s">
        <v>65</v>
      </c>
      <c r="T32" s="115">
        <v>297</v>
      </c>
      <c r="U32" s="115">
        <v>3913</v>
      </c>
      <c r="V32" s="116"/>
      <c r="W32" s="113" t="s">
        <v>102</v>
      </c>
      <c r="X32" s="87"/>
      <c r="Y32" s="103"/>
      <c r="Z32" s="103"/>
      <c r="AA32" s="103"/>
      <c r="AB32" s="103"/>
      <c r="AC32" s="103"/>
    </row>
    <row r="33" spans="1:29" s="89" customFormat="1" ht="24.95" customHeight="1" x14ac:dyDescent="0.2">
      <c r="A33" s="117" t="s">
        <v>104</v>
      </c>
      <c r="B33" s="118" t="s">
        <v>105</v>
      </c>
      <c r="C33" s="119">
        <v>1428</v>
      </c>
      <c r="D33" s="119">
        <v>21309</v>
      </c>
      <c r="E33" s="119">
        <v>1700</v>
      </c>
      <c r="F33" s="119">
        <v>-21378</v>
      </c>
      <c r="G33" s="119">
        <v>12016</v>
      </c>
      <c r="H33" s="119">
        <v>43130</v>
      </c>
      <c r="I33" s="119">
        <v>6581</v>
      </c>
      <c r="J33" s="119">
        <v>11798</v>
      </c>
      <c r="K33" s="119" t="s">
        <v>65</v>
      </c>
      <c r="L33" s="119">
        <v>9007</v>
      </c>
      <c r="M33" s="119">
        <v>1445</v>
      </c>
      <c r="N33" s="119">
        <v>578</v>
      </c>
      <c r="O33" s="119">
        <v>3153</v>
      </c>
      <c r="P33" s="119">
        <v>118279</v>
      </c>
      <c r="Q33" s="119" t="s">
        <v>65</v>
      </c>
      <c r="R33" s="119">
        <v>16236</v>
      </c>
      <c r="S33" s="119">
        <v>1943</v>
      </c>
      <c r="T33" s="119">
        <v>22253</v>
      </c>
      <c r="U33" s="119">
        <v>249479</v>
      </c>
      <c r="V33" s="120"/>
      <c r="W33" s="117" t="s">
        <v>104</v>
      </c>
      <c r="X33" s="80"/>
      <c r="Y33" s="88"/>
      <c r="Z33" s="88"/>
      <c r="AA33" s="88"/>
      <c r="AB33" s="88"/>
      <c r="AC33" s="88"/>
    </row>
    <row r="34" spans="1:29" s="75" customFormat="1" ht="24.95" customHeight="1" x14ac:dyDescent="0.2">
      <c r="A34" s="96" t="s">
        <v>106</v>
      </c>
      <c r="B34" s="97" t="s">
        <v>107</v>
      </c>
      <c r="C34" s="98">
        <v>-1</v>
      </c>
      <c r="D34" s="98">
        <v>20755</v>
      </c>
      <c r="E34" s="98">
        <v>0</v>
      </c>
      <c r="F34" s="98">
        <v>-16103</v>
      </c>
      <c r="G34" s="98">
        <v>10329</v>
      </c>
      <c r="H34" s="98">
        <v>38186</v>
      </c>
      <c r="I34" s="98">
        <v>6235</v>
      </c>
      <c r="J34" s="98">
        <v>-7055</v>
      </c>
      <c r="K34" s="98" t="s">
        <v>65</v>
      </c>
      <c r="L34" s="98">
        <v>8946</v>
      </c>
      <c r="M34" s="98">
        <v>1106</v>
      </c>
      <c r="N34" s="98">
        <v>578</v>
      </c>
      <c r="O34" s="98">
        <v>-651</v>
      </c>
      <c r="P34" s="98">
        <v>93381</v>
      </c>
      <c r="Q34" s="98" t="s">
        <v>65</v>
      </c>
      <c r="R34" s="98">
        <v>9951</v>
      </c>
      <c r="S34" s="98">
        <v>340</v>
      </c>
      <c r="T34" s="98">
        <v>28871</v>
      </c>
      <c r="U34" s="98">
        <v>194869</v>
      </c>
      <c r="V34" s="99"/>
      <c r="W34" s="96" t="s">
        <v>106</v>
      </c>
      <c r="X34" s="87"/>
      <c r="Y34" s="103"/>
      <c r="Z34" s="103"/>
      <c r="AA34" s="103"/>
      <c r="AB34" s="103"/>
      <c r="AC34" s="103"/>
    </row>
    <row r="35" spans="1:29" s="75" customFormat="1" ht="24.95" customHeight="1" x14ac:dyDescent="0.2">
      <c r="A35" s="104" t="s">
        <v>108</v>
      </c>
      <c r="B35" s="91" t="s">
        <v>109</v>
      </c>
      <c r="C35" s="92">
        <v>-1</v>
      </c>
      <c r="D35" s="92">
        <v>20014</v>
      </c>
      <c r="E35" s="92">
        <v>0</v>
      </c>
      <c r="F35" s="92">
        <v>-20565</v>
      </c>
      <c r="G35" s="92">
        <v>10325</v>
      </c>
      <c r="H35" s="92">
        <v>75</v>
      </c>
      <c r="I35" s="92">
        <v>1824</v>
      </c>
      <c r="J35" s="92">
        <v>-8786</v>
      </c>
      <c r="K35" s="92" t="s">
        <v>65</v>
      </c>
      <c r="L35" s="92">
        <v>-41446</v>
      </c>
      <c r="M35" s="92">
        <v>-635</v>
      </c>
      <c r="N35" s="92">
        <v>5</v>
      </c>
      <c r="O35" s="92">
        <v>-651</v>
      </c>
      <c r="P35" s="92">
        <v>-12924</v>
      </c>
      <c r="Q35" s="92" t="s">
        <v>65</v>
      </c>
      <c r="R35" s="92">
        <v>-12484</v>
      </c>
      <c r="S35" s="92">
        <v>340</v>
      </c>
      <c r="T35" s="92">
        <v>-530</v>
      </c>
      <c r="U35" s="92">
        <v>-65439</v>
      </c>
      <c r="V35" s="93"/>
      <c r="W35" s="104" t="s">
        <v>108</v>
      </c>
      <c r="X35" s="80"/>
      <c r="Y35" s="103"/>
      <c r="Z35" s="103"/>
      <c r="AA35" s="103"/>
      <c r="AB35" s="103"/>
      <c r="AC35" s="103"/>
    </row>
    <row r="36" spans="1:29" s="75" customFormat="1" ht="41.25" customHeight="1" x14ac:dyDescent="0.2">
      <c r="A36" s="121"/>
      <c r="B36" s="97" t="s">
        <v>110</v>
      </c>
      <c r="C36" s="98">
        <v>-1</v>
      </c>
      <c r="D36" s="98">
        <v>3017</v>
      </c>
      <c r="E36" s="98">
        <v>0</v>
      </c>
      <c r="F36" s="98">
        <v>-22046</v>
      </c>
      <c r="G36" s="98">
        <v>-3855</v>
      </c>
      <c r="H36" s="98">
        <v>102</v>
      </c>
      <c r="I36" s="98">
        <v>1813</v>
      </c>
      <c r="J36" s="98">
        <v>-5160</v>
      </c>
      <c r="K36" s="98" t="s">
        <v>65</v>
      </c>
      <c r="L36" s="98">
        <v>-41446</v>
      </c>
      <c r="M36" s="98">
        <v>-635</v>
      </c>
      <c r="N36" s="98">
        <v>5</v>
      </c>
      <c r="O36" s="98">
        <v>293</v>
      </c>
      <c r="P36" s="98">
        <v>1921</v>
      </c>
      <c r="Q36" s="98" t="s">
        <v>65</v>
      </c>
      <c r="R36" s="98">
        <v>-11510</v>
      </c>
      <c r="S36" s="98">
        <v>338</v>
      </c>
      <c r="T36" s="98">
        <v>-530</v>
      </c>
      <c r="U36" s="98" t="s">
        <v>65</v>
      </c>
      <c r="V36" s="99"/>
      <c r="W36" s="121"/>
      <c r="X36" s="87"/>
      <c r="Y36" s="103"/>
      <c r="Z36" s="103"/>
      <c r="AA36" s="103"/>
      <c r="AB36" s="103"/>
      <c r="AC36" s="103"/>
    </row>
    <row r="37" spans="1:29" s="75" customFormat="1" ht="41.25" customHeight="1" x14ac:dyDescent="0.2">
      <c r="A37" s="122"/>
      <c r="B37" s="91" t="s">
        <v>111</v>
      </c>
      <c r="C37" s="92">
        <v>0</v>
      </c>
      <c r="D37" s="92">
        <v>16997</v>
      </c>
      <c r="E37" s="92">
        <v>0</v>
      </c>
      <c r="F37" s="92">
        <v>1481</v>
      </c>
      <c r="G37" s="92">
        <v>14180</v>
      </c>
      <c r="H37" s="92">
        <v>-27</v>
      </c>
      <c r="I37" s="92">
        <v>11</v>
      </c>
      <c r="J37" s="92">
        <v>-3626</v>
      </c>
      <c r="K37" s="92" t="s">
        <v>65</v>
      </c>
      <c r="L37" s="92">
        <v>0</v>
      </c>
      <c r="M37" s="92">
        <v>0</v>
      </c>
      <c r="N37" s="92" t="s">
        <v>65</v>
      </c>
      <c r="O37" s="92">
        <v>-944</v>
      </c>
      <c r="P37" s="92">
        <v>-14846</v>
      </c>
      <c r="Q37" s="92" t="s">
        <v>65</v>
      </c>
      <c r="R37" s="92">
        <v>-974</v>
      </c>
      <c r="S37" s="92">
        <v>3</v>
      </c>
      <c r="T37" s="92" t="s">
        <v>65</v>
      </c>
      <c r="U37" s="92" t="s">
        <v>65</v>
      </c>
      <c r="V37" s="93"/>
      <c r="W37" s="122"/>
      <c r="X37" s="80"/>
      <c r="Y37" s="103"/>
      <c r="Z37" s="103"/>
      <c r="AA37" s="103"/>
      <c r="AB37" s="103"/>
      <c r="AC37" s="103"/>
    </row>
    <row r="38" spans="1:29" s="75" customFormat="1" ht="24.95" customHeight="1" x14ac:dyDescent="0.2">
      <c r="A38" s="105" t="s">
        <v>112</v>
      </c>
      <c r="B38" s="97" t="s">
        <v>113</v>
      </c>
      <c r="C38" s="98">
        <v>0</v>
      </c>
      <c r="D38" s="98">
        <v>-206</v>
      </c>
      <c r="E38" s="98" t="s">
        <v>65</v>
      </c>
      <c r="F38" s="98">
        <v>4462</v>
      </c>
      <c r="G38" s="98">
        <v>-4</v>
      </c>
      <c r="H38" s="98">
        <v>35940</v>
      </c>
      <c r="I38" s="98">
        <v>4160</v>
      </c>
      <c r="J38" s="98">
        <v>4398</v>
      </c>
      <c r="K38" s="98" t="s">
        <v>65</v>
      </c>
      <c r="L38" s="98">
        <v>49961</v>
      </c>
      <c r="M38" s="98">
        <v>2068</v>
      </c>
      <c r="N38" s="98">
        <v>0</v>
      </c>
      <c r="O38" s="98">
        <v>0</v>
      </c>
      <c r="P38" s="98">
        <v>102489</v>
      </c>
      <c r="Q38" s="98" t="s">
        <v>65</v>
      </c>
      <c r="R38" s="98">
        <v>10575</v>
      </c>
      <c r="S38" s="98" t="s">
        <v>65</v>
      </c>
      <c r="T38" s="98">
        <v>28582</v>
      </c>
      <c r="U38" s="98">
        <v>242425</v>
      </c>
      <c r="V38" s="99"/>
      <c r="W38" s="105" t="s">
        <v>112</v>
      </c>
      <c r="X38" s="87"/>
      <c r="Y38" s="103"/>
      <c r="Z38" s="103"/>
      <c r="AA38" s="103"/>
      <c r="AB38" s="103"/>
      <c r="AC38" s="103"/>
    </row>
    <row r="39" spans="1:29" s="95" customFormat="1" ht="24.95" customHeight="1" x14ac:dyDescent="0.2">
      <c r="A39" s="122"/>
      <c r="B39" s="91" t="s">
        <v>114</v>
      </c>
      <c r="C39" s="92">
        <v>0</v>
      </c>
      <c r="D39" s="92">
        <v>6027</v>
      </c>
      <c r="E39" s="92">
        <v>0</v>
      </c>
      <c r="F39" s="92">
        <v>5919</v>
      </c>
      <c r="G39" s="92">
        <v>17</v>
      </c>
      <c r="H39" s="92">
        <v>34399</v>
      </c>
      <c r="I39" s="92">
        <v>3982</v>
      </c>
      <c r="J39" s="92">
        <v>4379</v>
      </c>
      <c r="K39" s="92" t="s">
        <v>65</v>
      </c>
      <c r="L39" s="92">
        <v>49961</v>
      </c>
      <c r="M39" s="92">
        <v>2068</v>
      </c>
      <c r="N39" s="92">
        <v>0</v>
      </c>
      <c r="O39" s="92">
        <v>0</v>
      </c>
      <c r="P39" s="92">
        <v>45231</v>
      </c>
      <c r="Q39" s="92" t="s">
        <v>65</v>
      </c>
      <c r="R39" s="92">
        <v>10575</v>
      </c>
      <c r="S39" s="92">
        <v>0</v>
      </c>
      <c r="T39" s="92">
        <v>28582</v>
      </c>
      <c r="U39" s="92" t="s">
        <v>65</v>
      </c>
      <c r="V39" s="93"/>
      <c r="W39" s="122"/>
      <c r="X39" s="80"/>
      <c r="Y39" s="94"/>
      <c r="Z39" s="94"/>
      <c r="AA39" s="94"/>
      <c r="AB39" s="94"/>
      <c r="AC39" s="94"/>
    </row>
    <row r="40" spans="1:29" s="102" customFormat="1" ht="37.5" customHeight="1" x14ac:dyDescent="0.2">
      <c r="A40" s="121"/>
      <c r="B40" s="97" t="s">
        <v>115</v>
      </c>
      <c r="C40" s="98">
        <v>0</v>
      </c>
      <c r="D40" s="98">
        <v>-6233</v>
      </c>
      <c r="E40" s="98" t="s">
        <v>65</v>
      </c>
      <c r="F40" s="98">
        <v>-1457</v>
      </c>
      <c r="G40" s="98">
        <v>-20</v>
      </c>
      <c r="H40" s="98">
        <v>1541</v>
      </c>
      <c r="I40" s="98">
        <v>178</v>
      </c>
      <c r="J40" s="98">
        <v>19</v>
      </c>
      <c r="K40" s="98" t="s">
        <v>65</v>
      </c>
      <c r="L40" s="98" t="s">
        <v>65</v>
      </c>
      <c r="M40" s="98" t="s">
        <v>65</v>
      </c>
      <c r="N40" s="98" t="s">
        <v>65</v>
      </c>
      <c r="O40" s="98" t="s">
        <v>65</v>
      </c>
      <c r="P40" s="98">
        <v>57257</v>
      </c>
      <c r="Q40" s="98" t="s">
        <v>65</v>
      </c>
      <c r="R40" s="98" t="s">
        <v>65</v>
      </c>
      <c r="S40" s="98" t="s">
        <v>65</v>
      </c>
      <c r="T40" s="98" t="s">
        <v>65</v>
      </c>
      <c r="U40" s="98" t="s">
        <v>65</v>
      </c>
      <c r="V40" s="99"/>
      <c r="W40" s="121"/>
      <c r="X40" s="87"/>
      <c r="Y40" s="101"/>
      <c r="Z40" s="101"/>
      <c r="AA40" s="101"/>
      <c r="AB40" s="101"/>
      <c r="AC40" s="101"/>
    </row>
    <row r="41" spans="1:29" s="75" customFormat="1" ht="24.95" customHeight="1" x14ac:dyDescent="0.2">
      <c r="A41" s="104" t="s">
        <v>116</v>
      </c>
      <c r="B41" s="91" t="s">
        <v>117</v>
      </c>
      <c r="C41" s="92">
        <v>0</v>
      </c>
      <c r="D41" s="92">
        <v>947</v>
      </c>
      <c r="E41" s="92" t="s">
        <v>65</v>
      </c>
      <c r="F41" s="92" t="s">
        <v>65</v>
      </c>
      <c r="G41" s="92">
        <v>8</v>
      </c>
      <c r="H41" s="92">
        <v>2171</v>
      </c>
      <c r="I41" s="92">
        <v>251</v>
      </c>
      <c r="J41" s="92">
        <v>-2667</v>
      </c>
      <c r="K41" s="92" t="s">
        <v>65</v>
      </c>
      <c r="L41" s="92">
        <v>431</v>
      </c>
      <c r="M41" s="92">
        <v>-327</v>
      </c>
      <c r="N41" s="92">
        <v>573</v>
      </c>
      <c r="O41" s="92">
        <v>0</v>
      </c>
      <c r="P41" s="92">
        <v>3817</v>
      </c>
      <c r="Q41" s="92" t="s">
        <v>65</v>
      </c>
      <c r="R41" s="92">
        <v>11860</v>
      </c>
      <c r="S41" s="92" t="s">
        <v>65</v>
      </c>
      <c r="T41" s="92">
        <v>819</v>
      </c>
      <c r="U41" s="92">
        <v>17882</v>
      </c>
      <c r="V41" s="93"/>
      <c r="W41" s="104" t="s">
        <v>116</v>
      </c>
      <c r="X41" s="80"/>
      <c r="Y41" s="103"/>
      <c r="Z41" s="103"/>
      <c r="AA41" s="103"/>
      <c r="AB41" s="103"/>
      <c r="AC41" s="103"/>
    </row>
    <row r="42" spans="1:29" s="75" customFormat="1" ht="24.95" customHeight="1" x14ac:dyDescent="0.2">
      <c r="A42" s="121"/>
      <c r="B42" s="97" t="s">
        <v>118</v>
      </c>
      <c r="C42" s="98">
        <v>0</v>
      </c>
      <c r="D42" s="98">
        <v>947</v>
      </c>
      <c r="E42" s="98">
        <v>0</v>
      </c>
      <c r="F42" s="98">
        <v>0</v>
      </c>
      <c r="G42" s="98">
        <v>8</v>
      </c>
      <c r="H42" s="98">
        <v>2171</v>
      </c>
      <c r="I42" s="98">
        <v>251</v>
      </c>
      <c r="J42" s="98">
        <v>-2860</v>
      </c>
      <c r="K42" s="98" t="s">
        <v>65</v>
      </c>
      <c r="L42" s="98">
        <v>138</v>
      </c>
      <c r="M42" s="98">
        <v>-327</v>
      </c>
      <c r="N42" s="98">
        <v>573</v>
      </c>
      <c r="O42" s="98">
        <v>0</v>
      </c>
      <c r="P42" s="98">
        <v>4010</v>
      </c>
      <c r="Q42" s="98" t="s">
        <v>65</v>
      </c>
      <c r="R42" s="98">
        <v>11860</v>
      </c>
      <c r="S42" s="98">
        <v>0</v>
      </c>
      <c r="T42" s="98">
        <v>819</v>
      </c>
      <c r="U42" s="98" t="s">
        <v>65</v>
      </c>
      <c r="V42" s="99"/>
      <c r="W42" s="121"/>
      <c r="X42" s="87"/>
      <c r="Y42" s="103"/>
      <c r="Z42" s="103"/>
      <c r="AA42" s="103"/>
      <c r="AB42" s="103"/>
      <c r="AC42" s="103"/>
    </row>
    <row r="43" spans="1:29" s="102" customFormat="1" ht="24.95" customHeight="1" x14ac:dyDescent="0.2">
      <c r="A43" s="122"/>
      <c r="B43" s="91" t="s">
        <v>119</v>
      </c>
      <c r="C43" s="92">
        <v>0</v>
      </c>
      <c r="D43" s="92" t="s">
        <v>65</v>
      </c>
      <c r="E43" s="92" t="s">
        <v>65</v>
      </c>
      <c r="F43" s="92" t="s">
        <v>65</v>
      </c>
      <c r="G43" s="92" t="s">
        <v>65</v>
      </c>
      <c r="H43" s="92" t="s">
        <v>65</v>
      </c>
      <c r="I43" s="92" t="s">
        <v>65</v>
      </c>
      <c r="J43" s="92">
        <v>193</v>
      </c>
      <c r="K43" s="92" t="s">
        <v>65</v>
      </c>
      <c r="L43" s="92">
        <v>293</v>
      </c>
      <c r="M43" s="92" t="s">
        <v>65</v>
      </c>
      <c r="N43" s="92" t="s">
        <v>65</v>
      </c>
      <c r="O43" s="92" t="s">
        <v>65</v>
      </c>
      <c r="P43" s="92">
        <v>-194</v>
      </c>
      <c r="Q43" s="92" t="s">
        <v>65</v>
      </c>
      <c r="R43" s="92" t="s">
        <v>65</v>
      </c>
      <c r="S43" s="92" t="s">
        <v>65</v>
      </c>
      <c r="T43" s="92" t="s">
        <v>65</v>
      </c>
      <c r="U43" s="92" t="s">
        <v>65</v>
      </c>
      <c r="V43" s="93"/>
      <c r="W43" s="122"/>
      <c r="X43" s="80"/>
      <c r="Y43" s="101"/>
      <c r="Z43" s="101"/>
      <c r="AA43" s="101"/>
      <c r="AB43" s="101"/>
      <c r="AC43" s="101"/>
    </row>
    <row r="44" spans="1:29" s="75" customFormat="1" ht="24.95" customHeight="1" x14ac:dyDescent="0.2">
      <c r="A44" s="96" t="s">
        <v>120</v>
      </c>
      <c r="B44" s="97" t="s">
        <v>121</v>
      </c>
      <c r="C44" s="98">
        <v>1429</v>
      </c>
      <c r="D44" s="98">
        <v>555</v>
      </c>
      <c r="E44" s="98">
        <v>1700</v>
      </c>
      <c r="F44" s="98">
        <v>-5275</v>
      </c>
      <c r="G44" s="98">
        <v>1687</v>
      </c>
      <c r="H44" s="98">
        <v>4945</v>
      </c>
      <c r="I44" s="98">
        <v>345</v>
      </c>
      <c r="J44" s="98">
        <v>18853</v>
      </c>
      <c r="K44" s="98" t="s">
        <v>65</v>
      </c>
      <c r="L44" s="98">
        <v>62</v>
      </c>
      <c r="M44" s="98">
        <v>339</v>
      </c>
      <c r="N44" s="98">
        <v>0</v>
      </c>
      <c r="O44" s="98">
        <v>3803</v>
      </c>
      <c r="P44" s="98">
        <v>24898</v>
      </c>
      <c r="Q44" s="98" t="s">
        <v>65</v>
      </c>
      <c r="R44" s="98">
        <v>6285</v>
      </c>
      <c r="S44" s="98">
        <v>1603</v>
      </c>
      <c r="T44" s="98">
        <v>-6618</v>
      </c>
      <c r="U44" s="98">
        <v>54611</v>
      </c>
      <c r="V44" s="99"/>
      <c r="W44" s="96" t="s">
        <v>120</v>
      </c>
      <c r="X44" s="87"/>
      <c r="Y44" s="103"/>
      <c r="Z44" s="103"/>
      <c r="AA44" s="103"/>
      <c r="AB44" s="103"/>
      <c r="AC44" s="103"/>
    </row>
    <row r="45" spans="1:29" s="75" customFormat="1" ht="24.95" customHeight="1" x14ac:dyDescent="0.2">
      <c r="A45" s="104" t="s">
        <v>122</v>
      </c>
      <c r="B45" s="91" t="s">
        <v>123</v>
      </c>
      <c r="C45" s="92">
        <v>-88</v>
      </c>
      <c r="D45" s="92">
        <v>-993</v>
      </c>
      <c r="E45" s="92">
        <v>1812</v>
      </c>
      <c r="F45" s="92">
        <v>-3410</v>
      </c>
      <c r="G45" s="92">
        <v>0</v>
      </c>
      <c r="H45" s="92">
        <v>3977</v>
      </c>
      <c r="I45" s="92">
        <v>174</v>
      </c>
      <c r="J45" s="92">
        <v>24171</v>
      </c>
      <c r="K45" s="92" t="s">
        <v>65</v>
      </c>
      <c r="L45" s="92">
        <v>0</v>
      </c>
      <c r="M45" s="92">
        <v>278</v>
      </c>
      <c r="N45" s="92">
        <v>0</v>
      </c>
      <c r="O45" s="92">
        <v>496</v>
      </c>
      <c r="P45" s="92">
        <v>30312</v>
      </c>
      <c r="Q45" s="92" t="s">
        <v>65</v>
      </c>
      <c r="R45" s="92">
        <v>6735</v>
      </c>
      <c r="S45" s="92">
        <v>1676</v>
      </c>
      <c r="T45" s="92">
        <v>-1153</v>
      </c>
      <c r="U45" s="92">
        <v>63987</v>
      </c>
      <c r="V45" s="93"/>
      <c r="W45" s="104" t="s">
        <v>122</v>
      </c>
      <c r="X45" s="80"/>
      <c r="Y45" s="103"/>
      <c r="Z45" s="103"/>
      <c r="AA45" s="103"/>
      <c r="AB45" s="103"/>
      <c r="AC45" s="103"/>
    </row>
    <row r="46" spans="1:29" s="75" customFormat="1" ht="24.95" customHeight="1" x14ac:dyDescent="0.2">
      <c r="A46" s="123" t="s">
        <v>124</v>
      </c>
      <c r="B46" s="114" t="s">
        <v>125</v>
      </c>
      <c r="C46" s="115">
        <v>1517</v>
      </c>
      <c r="D46" s="115">
        <v>1548</v>
      </c>
      <c r="E46" s="115">
        <v>-112</v>
      </c>
      <c r="F46" s="115">
        <v>-1864</v>
      </c>
      <c r="G46" s="115">
        <v>1688</v>
      </c>
      <c r="H46" s="115">
        <v>967</v>
      </c>
      <c r="I46" s="115">
        <v>171</v>
      </c>
      <c r="J46" s="115">
        <v>-5318</v>
      </c>
      <c r="K46" s="115" t="s">
        <v>65</v>
      </c>
      <c r="L46" s="115">
        <v>62</v>
      </c>
      <c r="M46" s="115">
        <v>61</v>
      </c>
      <c r="N46" s="115">
        <v>0</v>
      </c>
      <c r="O46" s="115">
        <v>3307</v>
      </c>
      <c r="P46" s="115">
        <v>-5414</v>
      </c>
      <c r="Q46" s="115" t="s">
        <v>65</v>
      </c>
      <c r="R46" s="115">
        <v>-450</v>
      </c>
      <c r="S46" s="115">
        <v>-73</v>
      </c>
      <c r="T46" s="115">
        <v>-5466</v>
      </c>
      <c r="U46" s="115">
        <v>-9376</v>
      </c>
      <c r="V46" s="116"/>
      <c r="W46" s="123" t="s">
        <v>124</v>
      </c>
      <c r="X46" s="87"/>
      <c r="Y46" s="103"/>
      <c r="Z46" s="103"/>
      <c r="AA46" s="103"/>
      <c r="AB46" s="103"/>
      <c r="AC46" s="103"/>
    </row>
    <row r="47" spans="1:29" s="89" customFormat="1" ht="39" customHeight="1" x14ac:dyDescent="0.25">
      <c r="A47" s="117" t="s">
        <v>126</v>
      </c>
      <c r="B47" s="118" t="s">
        <v>127</v>
      </c>
      <c r="C47" s="119" t="s">
        <v>65</v>
      </c>
      <c r="D47" s="119">
        <v>228</v>
      </c>
      <c r="E47" s="119" t="s">
        <v>65</v>
      </c>
      <c r="F47" s="119" t="s">
        <v>65</v>
      </c>
      <c r="G47" s="119" t="s">
        <v>65</v>
      </c>
      <c r="H47" s="119" t="s">
        <v>65</v>
      </c>
      <c r="I47" s="119" t="s">
        <v>65</v>
      </c>
      <c r="J47" s="119">
        <v>-8381</v>
      </c>
      <c r="K47" s="119" t="s">
        <v>65</v>
      </c>
      <c r="L47" s="119" t="s">
        <v>65</v>
      </c>
      <c r="M47" s="119" t="s">
        <v>65</v>
      </c>
      <c r="N47" s="119">
        <v>434</v>
      </c>
      <c r="O47" s="119" t="s">
        <v>65</v>
      </c>
      <c r="P47" s="119">
        <v>2324</v>
      </c>
      <c r="Q47" s="119">
        <v>378</v>
      </c>
      <c r="R47" s="119">
        <v>35487</v>
      </c>
      <c r="S47" s="119">
        <v>5</v>
      </c>
      <c r="T47" s="119">
        <v>656</v>
      </c>
      <c r="U47" s="119">
        <v>31130</v>
      </c>
      <c r="V47" s="120"/>
      <c r="W47" s="117" t="s">
        <v>126</v>
      </c>
      <c r="X47" s="124"/>
      <c r="Y47" s="88"/>
      <c r="Z47" s="88"/>
      <c r="AA47" s="88"/>
      <c r="AB47" s="88"/>
      <c r="AC47" s="88"/>
    </row>
    <row r="48" spans="1:29" s="75" customFormat="1" ht="24.95" customHeight="1" x14ac:dyDescent="0.2">
      <c r="A48" s="96" t="s">
        <v>128</v>
      </c>
      <c r="B48" s="97" t="s">
        <v>129</v>
      </c>
      <c r="C48" s="98" t="s">
        <v>65</v>
      </c>
      <c r="D48" s="98">
        <v>86</v>
      </c>
      <c r="E48" s="98" t="s">
        <v>65</v>
      </c>
      <c r="F48" s="98" t="s">
        <v>65</v>
      </c>
      <c r="G48" s="98" t="s">
        <v>65</v>
      </c>
      <c r="H48" s="98" t="s">
        <v>65</v>
      </c>
      <c r="I48" s="98" t="s">
        <v>65</v>
      </c>
      <c r="J48" s="98">
        <v>-8381</v>
      </c>
      <c r="K48" s="98" t="s">
        <v>65</v>
      </c>
      <c r="L48" s="48" t="s">
        <v>65</v>
      </c>
      <c r="M48" s="48" t="s">
        <v>65</v>
      </c>
      <c r="N48" s="48">
        <v>434</v>
      </c>
      <c r="O48" s="48" t="s">
        <v>65</v>
      </c>
      <c r="P48" s="48">
        <v>2324</v>
      </c>
      <c r="Q48" s="98">
        <v>378</v>
      </c>
      <c r="R48" s="98">
        <v>5169</v>
      </c>
      <c r="S48" s="98">
        <v>5</v>
      </c>
      <c r="T48" s="98">
        <v>3160</v>
      </c>
      <c r="U48" s="98">
        <v>3175</v>
      </c>
      <c r="V48" s="99"/>
      <c r="W48" s="96" t="s">
        <v>128</v>
      </c>
      <c r="X48" s="87"/>
      <c r="Y48" s="103"/>
      <c r="Z48" s="103"/>
      <c r="AA48" s="103"/>
      <c r="AB48" s="103"/>
      <c r="AC48" s="103"/>
    </row>
    <row r="49" spans="1:29" s="75" customFormat="1" ht="24.95" customHeight="1" x14ac:dyDescent="0.2">
      <c r="A49" s="104" t="s">
        <v>130</v>
      </c>
      <c r="B49" s="91" t="s">
        <v>131</v>
      </c>
      <c r="C49" s="92" t="s">
        <v>65</v>
      </c>
      <c r="D49" s="92" t="s">
        <v>65</v>
      </c>
      <c r="E49" s="92" t="s">
        <v>65</v>
      </c>
      <c r="F49" s="92" t="s">
        <v>65</v>
      </c>
      <c r="G49" s="92" t="s">
        <v>65</v>
      </c>
      <c r="H49" s="92" t="s">
        <v>65</v>
      </c>
      <c r="I49" s="92" t="s">
        <v>65</v>
      </c>
      <c r="J49" s="92" t="s">
        <v>65</v>
      </c>
      <c r="K49" s="92" t="s">
        <v>65</v>
      </c>
      <c r="L49" s="92" t="s">
        <v>65</v>
      </c>
      <c r="M49" s="92" t="s">
        <v>65</v>
      </c>
      <c r="N49" s="92" t="s">
        <v>65</v>
      </c>
      <c r="O49" s="92" t="s">
        <v>65</v>
      </c>
      <c r="P49" s="92" t="s">
        <v>65</v>
      </c>
      <c r="Q49" s="92" t="s">
        <v>65</v>
      </c>
      <c r="R49" s="92">
        <v>22957</v>
      </c>
      <c r="S49" s="92" t="s">
        <v>65</v>
      </c>
      <c r="T49" s="92">
        <v>-2459</v>
      </c>
      <c r="U49" s="92">
        <v>20498</v>
      </c>
      <c r="V49" s="93"/>
      <c r="W49" s="104" t="s">
        <v>130</v>
      </c>
      <c r="X49" s="80"/>
      <c r="Y49" s="103"/>
      <c r="Z49" s="103"/>
      <c r="AA49" s="103"/>
      <c r="AB49" s="103"/>
      <c r="AC49" s="103"/>
    </row>
    <row r="50" spans="1:29" s="75" customFormat="1" ht="24.95" customHeight="1" x14ac:dyDescent="0.2">
      <c r="A50" s="105" t="s">
        <v>132</v>
      </c>
      <c r="B50" s="97" t="s">
        <v>133</v>
      </c>
      <c r="C50" s="98" t="s">
        <v>65</v>
      </c>
      <c r="D50" s="98" t="s">
        <v>65</v>
      </c>
      <c r="E50" s="98" t="s">
        <v>65</v>
      </c>
      <c r="F50" s="98" t="s">
        <v>65</v>
      </c>
      <c r="G50" s="98" t="s">
        <v>65</v>
      </c>
      <c r="H50" s="98" t="s">
        <v>65</v>
      </c>
      <c r="I50" s="98" t="s">
        <v>65</v>
      </c>
      <c r="J50" s="98" t="s">
        <v>65</v>
      </c>
      <c r="K50" s="98" t="s">
        <v>65</v>
      </c>
      <c r="L50" s="98" t="s">
        <v>65</v>
      </c>
      <c r="M50" s="98" t="s">
        <v>65</v>
      </c>
      <c r="N50" s="98" t="s">
        <v>65</v>
      </c>
      <c r="O50" s="98" t="s">
        <v>65</v>
      </c>
      <c r="P50" s="98" t="s">
        <v>65</v>
      </c>
      <c r="Q50" s="98" t="s">
        <v>65</v>
      </c>
      <c r="R50" s="98">
        <v>7360</v>
      </c>
      <c r="S50" s="98" t="s">
        <v>65</v>
      </c>
      <c r="T50" s="98">
        <v>-45</v>
      </c>
      <c r="U50" s="98">
        <v>7315</v>
      </c>
      <c r="V50" s="99"/>
      <c r="W50" s="105" t="s">
        <v>132</v>
      </c>
      <c r="X50" s="87"/>
      <c r="Y50" s="103"/>
      <c r="Z50" s="103"/>
      <c r="AA50" s="103"/>
      <c r="AB50" s="103"/>
      <c r="AC50" s="103"/>
    </row>
    <row r="51" spans="1:29" s="75" customFormat="1" ht="36" customHeight="1" x14ac:dyDescent="0.2">
      <c r="A51" s="90" t="s">
        <v>134</v>
      </c>
      <c r="B51" s="91" t="s">
        <v>135</v>
      </c>
      <c r="C51" s="92" t="s">
        <v>65</v>
      </c>
      <c r="D51" s="92">
        <v>142</v>
      </c>
      <c r="E51" s="92" t="s">
        <v>65</v>
      </c>
      <c r="F51" s="92" t="s">
        <v>65</v>
      </c>
      <c r="G51" s="92" t="s">
        <v>65</v>
      </c>
      <c r="H51" s="92" t="s">
        <v>65</v>
      </c>
      <c r="I51" s="92" t="s">
        <v>65</v>
      </c>
      <c r="J51" s="92" t="s">
        <v>65</v>
      </c>
      <c r="K51" s="92" t="s">
        <v>65</v>
      </c>
      <c r="L51" s="92" t="s">
        <v>65</v>
      </c>
      <c r="M51" s="92" t="s">
        <v>65</v>
      </c>
      <c r="N51" s="92" t="s">
        <v>65</v>
      </c>
      <c r="O51" s="92" t="s">
        <v>65</v>
      </c>
      <c r="P51" s="92" t="s">
        <v>65</v>
      </c>
      <c r="Q51" s="92" t="s">
        <v>65</v>
      </c>
      <c r="R51" s="92" t="s">
        <v>65</v>
      </c>
      <c r="S51" s="92" t="s">
        <v>65</v>
      </c>
      <c r="T51" s="92" t="s">
        <v>65</v>
      </c>
      <c r="U51" s="92">
        <v>142</v>
      </c>
      <c r="V51" s="93"/>
      <c r="W51" s="90" t="s">
        <v>134</v>
      </c>
      <c r="X51" s="80"/>
      <c r="Y51" s="103"/>
      <c r="Z51" s="103"/>
      <c r="AA51" s="103"/>
      <c r="AB51" s="103"/>
      <c r="AC51" s="103"/>
    </row>
    <row r="52" spans="1:29" s="89" customFormat="1" ht="24.95" customHeight="1" x14ac:dyDescent="0.25">
      <c r="A52" s="125" t="s">
        <v>136</v>
      </c>
      <c r="B52" s="126" t="s">
        <v>137</v>
      </c>
      <c r="C52" s="127">
        <v>0</v>
      </c>
      <c r="D52" s="127">
        <v>856202</v>
      </c>
      <c r="E52" s="127">
        <v>2627</v>
      </c>
      <c r="F52" s="127">
        <v>-17065</v>
      </c>
      <c r="G52" s="127">
        <v>114390</v>
      </c>
      <c r="H52" s="127" t="s">
        <v>65</v>
      </c>
      <c r="I52" s="127" t="s">
        <v>65</v>
      </c>
      <c r="J52" s="127">
        <v>-1421</v>
      </c>
      <c r="K52" s="127" t="s">
        <v>65</v>
      </c>
      <c r="L52" s="127" t="s">
        <v>65</v>
      </c>
      <c r="M52" s="127">
        <v>83</v>
      </c>
      <c r="N52" s="127" t="s">
        <v>65</v>
      </c>
      <c r="O52" s="127">
        <v>-429</v>
      </c>
      <c r="P52" s="127">
        <v>0</v>
      </c>
      <c r="Q52" s="127" t="s">
        <v>65</v>
      </c>
      <c r="R52" s="127" t="s">
        <v>65</v>
      </c>
      <c r="S52" s="127">
        <v>0</v>
      </c>
      <c r="T52" s="127">
        <v>229319</v>
      </c>
      <c r="U52" s="127">
        <v>1183705</v>
      </c>
      <c r="V52" s="128"/>
      <c r="W52" s="125" t="s">
        <v>136</v>
      </c>
      <c r="X52" s="124"/>
      <c r="Y52" s="88"/>
      <c r="Z52" s="88"/>
      <c r="AA52" s="88"/>
      <c r="AB52" s="88"/>
      <c r="AC52" s="88"/>
    </row>
    <row r="53" spans="1:29" s="89" customFormat="1" ht="24.95" customHeight="1" x14ac:dyDescent="0.25">
      <c r="A53" s="117" t="s">
        <v>138</v>
      </c>
      <c r="B53" s="118" t="s">
        <v>139</v>
      </c>
      <c r="C53" s="119">
        <v>-109</v>
      </c>
      <c r="D53" s="119">
        <v>80173</v>
      </c>
      <c r="E53" s="119">
        <v>-37</v>
      </c>
      <c r="F53" s="119">
        <v>1063</v>
      </c>
      <c r="G53" s="119">
        <v>1008</v>
      </c>
      <c r="H53" s="119">
        <v>2875</v>
      </c>
      <c r="I53" s="119" t="s">
        <v>65</v>
      </c>
      <c r="J53" s="119">
        <v>5</v>
      </c>
      <c r="K53" s="119" t="s">
        <v>65</v>
      </c>
      <c r="L53" s="119">
        <v>-3854</v>
      </c>
      <c r="M53" s="119">
        <v>4088</v>
      </c>
      <c r="N53" s="119">
        <v>1474</v>
      </c>
      <c r="O53" s="119">
        <v>-20300</v>
      </c>
      <c r="P53" s="119">
        <v>64160</v>
      </c>
      <c r="Q53" s="119">
        <v>4341</v>
      </c>
      <c r="R53" s="119">
        <v>32901</v>
      </c>
      <c r="S53" s="119">
        <v>0</v>
      </c>
      <c r="T53" s="119">
        <v>-70289</v>
      </c>
      <c r="U53" s="119">
        <v>97498</v>
      </c>
      <c r="V53" s="120"/>
      <c r="W53" s="117" t="s">
        <v>138</v>
      </c>
      <c r="X53" s="124"/>
      <c r="Y53" s="88"/>
      <c r="Z53" s="88"/>
      <c r="AA53" s="88"/>
      <c r="AB53" s="88"/>
      <c r="AC53" s="88"/>
    </row>
    <row r="54" spans="1:29" s="75" customFormat="1" ht="24.95" customHeight="1" x14ac:dyDescent="0.2">
      <c r="A54" s="96" t="s">
        <v>140</v>
      </c>
      <c r="B54" s="97" t="s">
        <v>141</v>
      </c>
      <c r="C54" s="98" t="s">
        <v>65</v>
      </c>
      <c r="D54" s="98">
        <v>-12</v>
      </c>
      <c r="E54" s="98" t="s">
        <v>65</v>
      </c>
      <c r="F54" s="98">
        <v>0</v>
      </c>
      <c r="G54" s="98">
        <v>9656</v>
      </c>
      <c r="H54" s="98">
        <v>958</v>
      </c>
      <c r="I54" s="98" t="s">
        <v>65</v>
      </c>
      <c r="J54" s="98">
        <v>0</v>
      </c>
      <c r="K54" s="98" t="s">
        <v>65</v>
      </c>
      <c r="L54" s="98">
        <v>-448</v>
      </c>
      <c r="M54" s="98">
        <v>601</v>
      </c>
      <c r="N54" s="98">
        <v>-280</v>
      </c>
      <c r="O54" s="98">
        <v>537</v>
      </c>
      <c r="P54" s="98">
        <v>33988</v>
      </c>
      <c r="Q54" s="98">
        <v>2089</v>
      </c>
      <c r="R54" s="98">
        <v>72</v>
      </c>
      <c r="S54" s="98" t="s">
        <v>65</v>
      </c>
      <c r="T54" s="98">
        <v>-2026</v>
      </c>
      <c r="U54" s="98">
        <v>45135</v>
      </c>
      <c r="V54" s="99"/>
      <c r="W54" s="96" t="s">
        <v>140</v>
      </c>
      <c r="X54" s="87"/>
      <c r="Y54" s="103"/>
      <c r="Z54" s="103"/>
      <c r="AA54" s="103"/>
      <c r="AB54" s="103"/>
      <c r="AC54" s="103"/>
    </row>
    <row r="55" spans="1:29" s="75" customFormat="1" ht="36.75" customHeight="1" x14ac:dyDescent="0.2">
      <c r="A55" s="129" t="s">
        <v>142</v>
      </c>
      <c r="B55" s="107" t="s">
        <v>143</v>
      </c>
      <c r="C55" s="108">
        <v>-109</v>
      </c>
      <c r="D55" s="108">
        <v>80185</v>
      </c>
      <c r="E55" s="108">
        <v>-37</v>
      </c>
      <c r="F55" s="108">
        <v>1063</v>
      </c>
      <c r="G55" s="108">
        <v>-8648</v>
      </c>
      <c r="H55" s="108">
        <v>1917</v>
      </c>
      <c r="I55" s="108" t="s">
        <v>65</v>
      </c>
      <c r="J55" s="108">
        <v>5</v>
      </c>
      <c r="K55" s="108" t="s">
        <v>65</v>
      </c>
      <c r="L55" s="108">
        <v>-3406</v>
      </c>
      <c r="M55" s="108">
        <v>3487</v>
      </c>
      <c r="N55" s="108">
        <v>1754</v>
      </c>
      <c r="O55" s="108">
        <v>-20837</v>
      </c>
      <c r="P55" s="108">
        <v>30172</v>
      </c>
      <c r="Q55" s="108">
        <v>2252</v>
      </c>
      <c r="R55" s="108">
        <v>32829</v>
      </c>
      <c r="S55" s="108">
        <v>0</v>
      </c>
      <c r="T55" s="108">
        <v>-68263</v>
      </c>
      <c r="U55" s="108">
        <v>52362</v>
      </c>
      <c r="V55" s="109"/>
      <c r="W55" s="129" t="s">
        <v>142</v>
      </c>
      <c r="X55" s="80"/>
      <c r="Y55" s="103"/>
      <c r="Z55" s="103"/>
      <c r="AA55" s="103"/>
      <c r="AB55" s="103"/>
      <c r="AC55" s="103"/>
    </row>
    <row r="56" spans="1:29" s="75" customFormat="1" ht="24.95" customHeight="1" x14ac:dyDescent="0.2">
      <c r="A56" s="83" t="s">
        <v>144</v>
      </c>
      <c r="B56" s="130" t="s">
        <v>145</v>
      </c>
      <c r="C56" s="115">
        <v>-277507</v>
      </c>
      <c r="D56" s="115">
        <v>1472181</v>
      </c>
      <c r="E56" s="115">
        <v>61305</v>
      </c>
      <c r="F56" s="115">
        <v>-30543</v>
      </c>
      <c r="G56" s="115">
        <v>149583</v>
      </c>
      <c r="H56" s="115">
        <v>56016</v>
      </c>
      <c r="I56" s="115">
        <v>7801</v>
      </c>
      <c r="J56" s="115">
        <v>-2242</v>
      </c>
      <c r="K56" s="115" t="s">
        <v>65</v>
      </c>
      <c r="L56" s="115">
        <v>-46769</v>
      </c>
      <c r="M56" s="115">
        <v>-446</v>
      </c>
      <c r="N56" s="115">
        <v>-2625</v>
      </c>
      <c r="O56" s="115">
        <v>-9452</v>
      </c>
      <c r="P56" s="115">
        <v>224370</v>
      </c>
      <c r="Q56" s="115">
        <v>4363</v>
      </c>
      <c r="R56" s="115">
        <v>144522</v>
      </c>
      <c r="S56" s="115">
        <v>4159</v>
      </c>
      <c r="T56" s="115">
        <v>631770</v>
      </c>
      <c r="U56" s="115">
        <v>2386487</v>
      </c>
      <c r="V56" s="116"/>
      <c r="W56" s="83" t="s">
        <v>144</v>
      </c>
      <c r="X56" s="87"/>
      <c r="Y56" s="103"/>
      <c r="Z56" s="103"/>
      <c r="AA56" s="103"/>
      <c r="AB56" s="103"/>
      <c r="AC56" s="103"/>
    </row>
    <row r="57" spans="1:29" s="75" customFormat="1" ht="24.95" customHeight="1" x14ac:dyDescent="0.2">
      <c r="A57" s="131" t="s">
        <v>146</v>
      </c>
      <c r="B57" s="132" t="s">
        <v>153</v>
      </c>
      <c r="C57" s="133" t="s">
        <v>65</v>
      </c>
      <c r="D57" s="133" t="s">
        <v>65</v>
      </c>
      <c r="E57" s="133" t="s">
        <v>65</v>
      </c>
      <c r="F57" s="133" t="s">
        <v>65</v>
      </c>
      <c r="G57" s="133" t="s">
        <v>65</v>
      </c>
      <c r="H57" s="133" t="s">
        <v>65</v>
      </c>
      <c r="I57" s="133" t="s">
        <v>65</v>
      </c>
      <c r="J57" s="133" t="s">
        <v>65</v>
      </c>
      <c r="K57" s="133" t="s">
        <v>65</v>
      </c>
      <c r="L57" s="133" t="s">
        <v>65</v>
      </c>
      <c r="M57" s="133" t="s">
        <v>65</v>
      </c>
      <c r="N57" s="133" t="s">
        <v>65</v>
      </c>
      <c r="O57" s="133" t="s">
        <v>65</v>
      </c>
      <c r="P57" s="133" t="s">
        <v>65</v>
      </c>
      <c r="Q57" s="133" t="s">
        <v>65</v>
      </c>
      <c r="R57" s="133" t="s">
        <v>65</v>
      </c>
      <c r="S57" s="133" t="s">
        <v>65</v>
      </c>
      <c r="T57" s="133" t="s">
        <v>65</v>
      </c>
      <c r="U57" s="133" t="s">
        <v>65</v>
      </c>
      <c r="V57" s="134"/>
      <c r="W57" s="131" t="s">
        <v>146</v>
      </c>
      <c r="X57" s="80"/>
      <c r="Y57" s="103"/>
      <c r="Z57" s="103"/>
      <c r="AA57" s="103"/>
      <c r="AB57" s="103"/>
      <c r="AC57" s="103"/>
    </row>
    <row r="58" spans="1:29" ht="24.95" customHeight="1" x14ac:dyDescent="0.25">
      <c r="A58" s="135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38"/>
      <c r="X58" s="139"/>
      <c r="Y58" s="140"/>
      <c r="Z58" s="140"/>
      <c r="AA58" s="140"/>
      <c r="AB58" s="140"/>
      <c r="AC58" s="140"/>
    </row>
    <row r="59" spans="1:29" ht="24.95" customHeight="1" x14ac:dyDescent="0.25">
      <c r="A59" s="135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8"/>
      <c r="X59" s="139"/>
      <c r="Y59" s="140"/>
      <c r="Z59" s="140"/>
      <c r="AA59" s="140"/>
      <c r="AB59" s="140"/>
      <c r="AC59" s="140"/>
    </row>
    <row r="60" spans="1:29" s="99" customFormat="1" ht="24.95" customHeight="1" x14ac:dyDescent="0.2">
      <c r="A60" s="99" t="s">
        <v>148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41" t="s">
        <v>149</v>
      </c>
      <c r="V60" s="142"/>
      <c r="X60" s="143"/>
      <c r="Y60" s="143"/>
      <c r="Z60" s="143"/>
      <c r="AA60" s="143"/>
      <c r="AB60" s="143"/>
      <c r="AC60" s="143"/>
    </row>
    <row r="61" spans="1:29" s="99" customFormat="1" ht="24.95" customHeight="1" x14ac:dyDescent="0.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41"/>
      <c r="X61" s="143"/>
      <c r="Y61" s="143"/>
      <c r="Z61" s="143"/>
      <c r="AA61" s="143"/>
      <c r="AB61" s="143"/>
      <c r="AC61" s="143"/>
    </row>
    <row r="62" spans="1:29" s="99" customFormat="1" ht="24.95" customHeight="1" x14ac:dyDescent="0.2">
      <c r="A62" s="99" t="s">
        <v>150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44" t="s">
        <v>56</v>
      </c>
      <c r="X62" s="143"/>
      <c r="Y62" s="143"/>
      <c r="Z62" s="143"/>
      <c r="AA62" s="143"/>
      <c r="AB62" s="143"/>
      <c r="AC62" s="143"/>
    </row>
    <row r="63" spans="1:29" s="99" customFormat="1" ht="24.95" customHeight="1" x14ac:dyDescent="0.2">
      <c r="A63" s="14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41"/>
      <c r="U63" s="145" t="s">
        <v>57</v>
      </c>
      <c r="V63" s="142"/>
      <c r="X63" s="143"/>
      <c r="Y63" s="143"/>
      <c r="Z63" s="143"/>
      <c r="AA63" s="143"/>
      <c r="AB63" s="143"/>
      <c r="AC63" s="143"/>
    </row>
    <row r="64" spans="1:29" ht="24.95" customHeight="1" x14ac:dyDescent="0.2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46"/>
      <c r="X64" s="139"/>
      <c r="Y64" s="140"/>
      <c r="Z64" s="140"/>
      <c r="AA64" s="140"/>
      <c r="AB64" s="140"/>
      <c r="AC64" s="140"/>
    </row>
    <row r="65" spans="1:29" ht="24.95" customHeight="1" x14ac:dyDescent="0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46"/>
      <c r="X65" s="139"/>
      <c r="Y65" s="140"/>
      <c r="Z65" s="140"/>
      <c r="AA65" s="140"/>
      <c r="AB65" s="140"/>
      <c r="AC65" s="140"/>
    </row>
    <row r="66" spans="1:29" ht="24.95" customHeight="1" x14ac:dyDescent="0.25">
      <c r="A66" s="135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38"/>
      <c r="X66" s="139"/>
      <c r="Y66" s="140"/>
      <c r="Z66" s="140"/>
      <c r="AA66" s="140"/>
      <c r="AB66" s="140"/>
      <c r="AC66" s="140"/>
    </row>
    <row r="67" spans="1:29" ht="24.95" customHeight="1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/>
      <c r="W67" s="138"/>
      <c r="X67" s="139"/>
      <c r="Y67" s="140"/>
      <c r="Z67" s="140"/>
      <c r="AA67" s="140"/>
      <c r="AB67" s="140"/>
      <c r="AC67" s="140"/>
    </row>
    <row r="68" spans="1:29" ht="24.95" customHeight="1" x14ac:dyDescent="0.2"/>
    <row r="71" spans="1:29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4" spans="1:29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W74" s="25"/>
    </row>
    <row r="75" spans="1:29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W75" s="25"/>
    </row>
  </sheetData>
  <printOptions horizontalCentered="1"/>
  <pageMargins left="0.7" right="0.7" top="0.75" bottom="0.75" header="0.3" footer="0.3"/>
  <pageSetup paperSize="9" scale="3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C75"/>
  <sheetViews>
    <sheetView showGridLines="0" zoomScale="55" zoomScaleNormal="55" workbookViewId="0">
      <pane xSplit="2" ySplit="12" topLeftCell="M55" activePane="bottomRight" state="frozen"/>
      <selection activeCell="C13" sqref="C13:U57"/>
      <selection pane="topRight" activeCell="C13" sqref="C13:U57"/>
      <selection pane="bottomLeft" activeCell="C13" sqref="C13:U57"/>
      <selection pane="bottomRight" activeCell="A10" sqref="A10:W57"/>
    </sheetView>
  </sheetViews>
  <sheetFormatPr baseColWidth="10" defaultColWidth="17" defaultRowHeight="12.75" x14ac:dyDescent="0.2"/>
  <cols>
    <col min="1" max="1" width="12.28515625" style="25" customWidth="1"/>
    <col min="2" max="2" width="59.5703125" style="25" customWidth="1"/>
    <col min="3" max="20" width="17" style="147"/>
    <col min="21" max="21" width="18.85546875" style="147" customWidth="1"/>
    <col min="22" max="22" width="2.7109375" style="25" customWidth="1"/>
    <col min="23" max="23" width="12.85546875" style="148" customWidth="1"/>
    <col min="24" max="16384" width="17" style="25"/>
  </cols>
  <sheetData>
    <row r="1" spans="1:29" ht="24" x14ac:dyDescent="0.35">
      <c r="A1" s="29" t="s">
        <v>152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0"/>
      <c r="W1" s="2"/>
    </row>
    <row r="2" spans="1:29" ht="24" x14ac:dyDescent="0.35">
      <c r="A2" s="32" t="s">
        <v>9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/>
      <c r="W2" s="2"/>
    </row>
    <row r="3" spans="1:29" ht="23.25" x14ac:dyDescent="0.3">
      <c r="A3" s="33" t="str">
        <f>Index!A12</f>
        <v>Year 2023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/>
      <c r="W3" s="33"/>
    </row>
    <row r="4" spans="1:29" ht="23.25" x14ac:dyDescent="0.3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4"/>
      <c r="W4" s="33"/>
    </row>
    <row r="5" spans="1:29" s="40" customFormat="1" ht="21" customHeight="1" x14ac:dyDescent="0.2">
      <c r="A5" s="37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/>
    </row>
    <row r="6" spans="1:29" s="46" customFormat="1" ht="21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5"/>
    </row>
    <row r="7" spans="1:29" s="53" customFormat="1" ht="19.5" customHeight="1" x14ac:dyDescent="0.25">
      <c r="A7" s="47"/>
      <c r="B7" s="3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8"/>
      <c r="W7" s="50"/>
      <c r="X7" s="51"/>
      <c r="Y7" s="52"/>
      <c r="Z7" s="52"/>
      <c r="AA7" s="52"/>
      <c r="AB7" s="52"/>
      <c r="AC7" s="52"/>
    </row>
    <row r="8" spans="1:29" s="40" customFormat="1" ht="15.75" customHeight="1" x14ac:dyDescent="0.2">
      <c r="A8" s="54"/>
      <c r="B8" s="3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7"/>
      <c r="W8" s="55"/>
      <c r="X8" s="56"/>
      <c r="Y8" s="57"/>
      <c r="Z8" s="57"/>
      <c r="AA8" s="57"/>
      <c r="AB8" s="57"/>
      <c r="AC8" s="57"/>
    </row>
    <row r="9" spans="1:29" s="60" customFormat="1" ht="19.5" customHeight="1" x14ac:dyDescent="0.2">
      <c r="A9" s="54"/>
      <c r="B9" s="3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7"/>
      <c r="W9" s="55"/>
      <c r="X9" s="58"/>
      <c r="Y9" s="59"/>
      <c r="Z9" s="59"/>
      <c r="AA9" s="59"/>
      <c r="AB9" s="59"/>
      <c r="AC9" s="59"/>
    </row>
    <row r="10" spans="1:29" ht="23.25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 t="s">
        <v>59</v>
      </c>
      <c r="V10" s="34"/>
      <c r="W10" s="33"/>
    </row>
    <row r="11" spans="1:29" s="67" customFormat="1" ht="21" customHeight="1" x14ac:dyDescent="0.2">
      <c r="A11" s="61"/>
      <c r="B11" s="62" t="s">
        <v>60</v>
      </c>
      <c r="C11" s="63" t="s">
        <v>21</v>
      </c>
      <c r="D11" s="63" t="s">
        <v>23</v>
      </c>
      <c r="E11" s="63" t="s">
        <v>25</v>
      </c>
      <c r="F11" s="63" t="s">
        <v>27</v>
      </c>
      <c r="G11" s="63" t="s">
        <v>29</v>
      </c>
      <c r="H11" s="63" t="s">
        <v>31</v>
      </c>
      <c r="I11" s="63" t="s">
        <v>33</v>
      </c>
      <c r="J11" s="63" t="s">
        <v>35</v>
      </c>
      <c r="K11" s="63" t="s">
        <v>37</v>
      </c>
      <c r="L11" s="63" t="s">
        <v>39</v>
      </c>
      <c r="M11" s="63" t="s">
        <v>41</v>
      </c>
      <c r="N11" s="63" t="s">
        <v>43</v>
      </c>
      <c r="O11" s="63" t="s">
        <v>45</v>
      </c>
      <c r="P11" s="63" t="s">
        <v>47</v>
      </c>
      <c r="Q11" s="63" t="s">
        <v>49</v>
      </c>
      <c r="R11" s="63" t="s">
        <v>51</v>
      </c>
      <c r="S11" s="63" t="s">
        <v>53</v>
      </c>
      <c r="T11" s="63"/>
      <c r="U11" s="63" t="s">
        <v>61</v>
      </c>
      <c r="V11" s="64"/>
      <c r="W11" s="65"/>
      <c r="X11" s="66"/>
    </row>
    <row r="12" spans="1:29" s="75" customFormat="1" ht="57.75" customHeight="1" x14ac:dyDescent="0.2">
      <c r="A12" s="68" t="s">
        <v>62</v>
      </c>
      <c r="B12" s="69"/>
      <c r="C12" s="70" t="s">
        <v>22</v>
      </c>
      <c r="D12" s="70" t="s">
        <v>24</v>
      </c>
      <c r="E12" s="70" t="s">
        <v>26</v>
      </c>
      <c r="F12" s="70" t="s">
        <v>28</v>
      </c>
      <c r="G12" s="70" t="s">
        <v>30</v>
      </c>
      <c r="H12" s="70" t="s">
        <v>32</v>
      </c>
      <c r="I12" s="70" t="s">
        <v>34</v>
      </c>
      <c r="J12" s="70" t="s">
        <v>36</v>
      </c>
      <c r="K12" s="70" t="s">
        <v>38</v>
      </c>
      <c r="L12" s="70" t="s">
        <v>40</v>
      </c>
      <c r="M12" s="70" t="s">
        <v>42</v>
      </c>
      <c r="N12" s="70" t="s">
        <v>44</v>
      </c>
      <c r="O12" s="70" t="s">
        <v>46</v>
      </c>
      <c r="P12" s="70" t="s">
        <v>48</v>
      </c>
      <c r="Q12" s="70" t="s">
        <v>50</v>
      </c>
      <c r="R12" s="70" t="s">
        <v>52</v>
      </c>
      <c r="S12" s="70" t="s">
        <v>54</v>
      </c>
      <c r="T12" s="71" t="s">
        <v>55</v>
      </c>
      <c r="U12" s="72"/>
      <c r="V12" s="72"/>
      <c r="W12" s="73"/>
      <c r="X12" s="74"/>
    </row>
    <row r="13" spans="1:29" s="82" customFormat="1" ht="24.95" customHeight="1" x14ac:dyDescent="0.2">
      <c r="A13" s="76" t="s">
        <v>63</v>
      </c>
      <c r="B13" s="77" t="s">
        <v>64</v>
      </c>
      <c r="C13" s="78">
        <v>0</v>
      </c>
      <c r="D13" s="78" t="s">
        <v>65</v>
      </c>
      <c r="E13" s="78" t="s">
        <v>65</v>
      </c>
      <c r="F13" s="78" t="s">
        <v>65</v>
      </c>
      <c r="G13" s="78" t="s">
        <v>65</v>
      </c>
      <c r="H13" s="78" t="s">
        <v>65</v>
      </c>
      <c r="I13" s="78" t="s">
        <v>65</v>
      </c>
      <c r="J13" s="78" t="s">
        <v>65</v>
      </c>
      <c r="K13" s="78" t="s">
        <v>65</v>
      </c>
      <c r="L13" s="78" t="s">
        <v>65</v>
      </c>
      <c r="M13" s="78" t="s">
        <v>65</v>
      </c>
      <c r="N13" s="78" t="s">
        <v>65</v>
      </c>
      <c r="O13" s="78" t="s">
        <v>65</v>
      </c>
      <c r="P13" s="78" t="s">
        <v>65</v>
      </c>
      <c r="Q13" s="78" t="s">
        <v>65</v>
      </c>
      <c r="R13" s="78" t="s">
        <v>65</v>
      </c>
      <c r="S13" s="78" t="s">
        <v>65</v>
      </c>
      <c r="T13" s="78">
        <v>1740</v>
      </c>
      <c r="U13" s="78">
        <v>1740</v>
      </c>
      <c r="V13" s="79"/>
      <c r="W13" s="76" t="s">
        <v>63</v>
      </c>
      <c r="X13" s="80"/>
      <c r="Y13" s="81"/>
      <c r="Z13" s="81"/>
      <c r="AA13" s="81"/>
      <c r="AB13" s="81"/>
      <c r="AC13" s="81"/>
    </row>
    <row r="14" spans="1:29" s="89" customFormat="1" ht="24.95" customHeight="1" x14ac:dyDescent="0.2">
      <c r="A14" s="83" t="s">
        <v>66</v>
      </c>
      <c r="B14" s="84" t="s">
        <v>67</v>
      </c>
      <c r="C14" s="85">
        <v>-281082</v>
      </c>
      <c r="D14" s="85">
        <v>273802</v>
      </c>
      <c r="E14" s="85">
        <v>1</v>
      </c>
      <c r="F14" s="85" t="s">
        <v>65</v>
      </c>
      <c r="G14" s="85">
        <v>0</v>
      </c>
      <c r="H14" s="85">
        <v>0</v>
      </c>
      <c r="I14" s="85" t="s">
        <v>65</v>
      </c>
      <c r="J14" s="85">
        <v>0</v>
      </c>
      <c r="K14" s="85" t="s">
        <v>65</v>
      </c>
      <c r="L14" s="85">
        <v>-11147</v>
      </c>
      <c r="M14" s="85" t="s">
        <v>65</v>
      </c>
      <c r="N14" s="85" t="s">
        <v>65</v>
      </c>
      <c r="O14" s="85" t="s">
        <v>65</v>
      </c>
      <c r="P14" s="85">
        <v>0</v>
      </c>
      <c r="Q14" s="85">
        <v>0</v>
      </c>
      <c r="R14" s="85">
        <v>0</v>
      </c>
      <c r="S14" s="85">
        <v>0</v>
      </c>
      <c r="T14" s="85">
        <v>93314</v>
      </c>
      <c r="U14" s="85">
        <v>74887</v>
      </c>
      <c r="V14" s="86"/>
      <c r="W14" s="83" t="s">
        <v>66</v>
      </c>
      <c r="X14" s="87"/>
      <c r="Y14" s="88"/>
      <c r="Z14" s="88"/>
      <c r="AA14" s="88"/>
      <c r="AB14" s="88"/>
      <c r="AC14" s="88"/>
    </row>
    <row r="15" spans="1:29" s="95" customFormat="1" ht="24.95" customHeight="1" x14ac:dyDescent="0.2">
      <c r="A15" s="90" t="s">
        <v>68</v>
      </c>
      <c r="B15" s="91" t="s">
        <v>69</v>
      </c>
      <c r="C15" s="92">
        <v>-3151</v>
      </c>
      <c r="D15" s="92" t="s">
        <v>65</v>
      </c>
      <c r="E15" s="92" t="s">
        <v>65</v>
      </c>
      <c r="F15" s="92" t="s">
        <v>65</v>
      </c>
      <c r="G15" s="92" t="s">
        <v>65</v>
      </c>
      <c r="H15" s="92" t="s">
        <v>65</v>
      </c>
      <c r="I15" s="92" t="s">
        <v>65</v>
      </c>
      <c r="J15" s="92" t="s">
        <v>65</v>
      </c>
      <c r="K15" s="92" t="s">
        <v>65</v>
      </c>
      <c r="L15" s="92" t="s">
        <v>65</v>
      </c>
      <c r="M15" s="92" t="s">
        <v>65</v>
      </c>
      <c r="N15" s="92" t="s">
        <v>65</v>
      </c>
      <c r="O15" s="92" t="s">
        <v>65</v>
      </c>
      <c r="P15" s="92" t="s">
        <v>65</v>
      </c>
      <c r="Q15" s="92" t="s">
        <v>65</v>
      </c>
      <c r="R15" s="92" t="s">
        <v>65</v>
      </c>
      <c r="S15" s="92" t="s">
        <v>65</v>
      </c>
      <c r="T15" s="92">
        <v>0</v>
      </c>
      <c r="U15" s="92">
        <v>-3151</v>
      </c>
      <c r="V15" s="93"/>
      <c r="W15" s="90" t="s">
        <v>68</v>
      </c>
      <c r="X15" s="80"/>
      <c r="Y15" s="94"/>
      <c r="Z15" s="94"/>
      <c r="AA15" s="94"/>
      <c r="AB15" s="94"/>
      <c r="AC15" s="94"/>
    </row>
    <row r="16" spans="1:29" s="102" customFormat="1" ht="24.95" customHeight="1" x14ac:dyDescent="0.2">
      <c r="A16" s="96" t="s">
        <v>70</v>
      </c>
      <c r="B16" s="97" t="s">
        <v>71</v>
      </c>
      <c r="C16" s="48">
        <v>-89559</v>
      </c>
      <c r="D16" s="98">
        <v>-225429</v>
      </c>
      <c r="E16" s="98" t="s">
        <v>65</v>
      </c>
      <c r="F16" s="98" t="s">
        <v>65</v>
      </c>
      <c r="G16" s="98" t="s">
        <v>65</v>
      </c>
      <c r="H16" s="98">
        <v>0</v>
      </c>
      <c r="I16" s="98" t="s">
        <v>65</v>
      </c>
      <c r="J16" s="98">
        <v>0</v>
      </c>
      <c r="K16" s="98" t="s">
        <v>65</v>
      </c>
      <c r="L16" s="98">
        <v>-13670</v>
      </c>
      <c r="M16" s="98" t="s">
        <v>65</v>
      </c>
      <c r="N16" s="98" t="s">
        <v>65</v>
      </c>
      <c r="O16" s="98" t="s">
        <v>65</v>
      </c>
      <c r="P16" s="98">
        <v>0</v>
      </c>
      <c r="Q16" s="98">
        <v>0</v>
      </c>
      <c r="R16" s="98">
        <v>0</v>
      </c>
      <c r="S16" s="98">
        <v>0</v>
      </c>
      <c r="T16" s="98">
        <v>-3949</v>
      </c>
      <c r="U16" s="98">
        <v>-332607</v>
      </c>
      <c r="V16" s="99"/>
      <c r="W16" s="96" t="s">
        <v>70</v>
      </c>
      <c r="X16" s="87"/>
      <c r="Y16" s="100"/>
      <c r="Z16" s="100"/>
      <c r="AA16" s="101"/>
      <c r="AB16" s="101"/>
      <c r="AC16" s="101"/>
    </row>
    <row r="17" spans="1:29" s="75" customFormat="1" ht="24.95" customHeight="1" x14ac:dyDescent="0.2">
      <c r="A17" s="90" t="s">
        <v>72</v>
      </c>
      <c r="B17" s="91" t="s">
        <v>73</v>
      </c>
      <c r="C17" s="92">
        <v>869</v>
      </c>
      <c r="D17" s="92">
        <v>32233</v>
      </c>
      <c r="E17" s="92">
        <v>0</v>
      </c>
      <c r="F17" s="92" t="s">
        <v>65</v>
      </c>
      <c r="G17" s="92" t="s">
        <v>65</v>
      </c>
      <c r="H17" s="92" t="s">
        <v>65</v>
      </c>
      <c r="I17" s="92" t="s">
        <v>65</v>
      </c>
      <c r="J17" s="92" t="s">
        <v>65</v>
      </c>
      <c r="K17" s="92" t="s">
        <v>65</v>
      </c>
      <c r="L17" s="92">
        <v>91</v>
      </c>
      <c r="M17" s="92" t="s">
        <v>65</v>
      </c>
      <c r="N17" s="92" t="s">
        <v>65</v>
      </c>
      <c r="O17" s="92" t="s">
        <v>65</v>
      </c>
      <c r="P17" s="92" t="s">
        <v>65</v>
      </c>
      <c r="Q17" s="92" t="s">
        <v>65</v>
      </c>
      <c r="R17" s="92">
        <v>0</v>
      </c>
      <c r="S17" s="92" t="s">
        <v>65</v>
      </c>
      <c r="T17" s="92">
        <v>4657</v>
      </c>
      <c r="U17" s="92">
        <v>37850</v>
      </c>
      <c r="V17" s="93"/>
      <c r="W17" s="90" t="s">
        <v>72</v>
      </c>
      <c r="X17" s="80"/>
      <c r="Y17" s="103"/>
      <c r="Z17" s="103"/>
      <c r="AA17" s="103"/>
      <c r="AB17" s="103"/>
      <c r="AC17" s="103"/>
    </row>
    <row r="18" spans="1:29" s="75" customFormat="1" ht="24.95" customHeight="1" x14ac:dyDescent="0.2">
      <c r="A18" s="96" t="s">
        <v>74</v>
      </c>
      <c r="B18" s="97" t="s">
        <v>75</v>
      </c>
      <c r="C18" s="98">
        <v>-189240</v>
      </c>
      <c r="D18" s="98">
        <v>466998</v>
      </c>
      <c r="E18" s="98">
        <v>1</v>
      </c>
      <c r="F18" s="98" t="s">
        <v>65</v>
      </c>
      <c r="G18" s="98">
        <v>0</v>
      </c>
      <c r="H18" s="98">
        <v>0</v>
      </c>
      <c r="I18" s="98" t="s">
        <v>65</v>
      </c>
      <c r="J18" s="98">
        <v>0</v>
      </c>
      <c r="K18" s="98" t="s">
        <v>65</v>
      </c>
      <c r="L18" s="98">
        <v>2432</v>
      </c>
      <c r="M18" s="98" t="s">
        <v>65</v>
      </c>
      <c r="N18" s="98" t="s">
        <v>65</v>
      </c>
      <c r="O18" s="98" t="s">
        <v>65</v>
      </c>
      <c r="P18" s="98">
        <v>0</v>
      </c>
      <c r="Q18" s="98" t="s">
        <v>65</v>
      </c>
      <c r="R18" s="98" t="s">
        <v>65</v>
      </c>
      <c r="S18" s="98" t="s">
        <v>65</v>
      </c>
      <c r="T18" s="98">
        <v>92606</v>
      </c>
      <c r="U18" s="98">
        <v>372796</v>
      </c>
      <c r="V18" s="99"/>
      <c r="W18" s="96" t="s">
        <v>74</v>
      </c>
      <c r="X18" s="87"/>
      <c r="Y18" s="103"/>
      <c r="Z18" s="103"/>
      <c r="AA18" s="103"/>
      <c r="AB18" s="103"/>
      <c r="AC18" s="103"/>
    </row>
    <row r="19" spans="1:29" s="75" customFormat="1" ht="24.95" customHeight="1" x14ac:dyDescent="0.2">
      <c r="A19" s="104" t="s">
        <v>76</v>
      </c>
      <c r="B19" s="91" t="s">
        <v>77</v>
      </c>
      <c r="C19" s="92" t="s">
        <v>65</v>
      </c>
      <c r="D19" s="92">
        <v>35660</v>
      </c>
      <c r="E19" s="92" t="s">
        <v>65</v>
      </c>
      <c r="F19" s="92" t="s">
        <v>65</v>
      </c>
      <c r="G19" s="92" t="s">
        <v>65</v>
      </c>
      <c r="H19" s="92" t="s">
        <v>65</v>
      </c>
      <c r="I19" s="92" t="s">
        <v>65</v>
      </c>
      <c r="J19" s="92" t="s">
        <v>65</v>
      </c>
      <c r="K19" s="92" t="s">
        <v>65</v>
      </c>
      <c r="L19" s="92">
        <v>0</v>
      </c>
      <c r="M19" s="92" t="s">
        <v>65</v>
      </c>
      <c r="N19" s="92" t="s">
        <v>65</v>
      </c>
      <c r="O19" s="92" t="s">
        <v>65</v>
      </c>
      <c r="P19" s="92" t="s">
        <v>65</v>
      </c>
      <c r="Q19" s="92" t="s">
        <v>65</v>
      </c>
      <c r="R19" s="92" t="s">
        <v>65</v>
      </c>
      <c r="S19" s="92" t="s">
        <v>65</v>
      </c>
      <c r="T19" s="92">
        <v>0</v>
      </c>
      <c r="U19" s="92">
        <v>35660</v>
      </c>
      <c r="V19" s="93"/>
      <c r="W19" s="104" t="s">
        <v>76</v>
      </c>
      <c r="X19" s="80"/>
      <c r="Y19" s="103"/>
      <c r="Z19" s="103"/>
      <c r="AA19" s="103"/>
      <c r="AB19" s="103"/>
      <c r="AC19" s="103"/>
    </row>
    <row r="20" spans="1:29" s="75" customFormat="1" ht="24.95" customHeight="1" x14ac:dyDescent="0.2">
      <c r="A20" s="105" t="s">
        <v>78</v>
      </c>
      <c r="B20" s="97" t="s">
        <v>79</v>
      </c>
      <c r="C20" s="98" t="s">
        <v>65</v>
      </c>
      <c r="D20" s="98">
        <v>242397</v>
      </c>
      <c r="E20" s="98">
        <v>0</v>
      </c>
      <c r="F20" s="98" t="s">
        <v>65</v>
      </c>
      <c r="G20" s="98">
        <v>0</v>
      </c>
      <c r="H20" s="98" t="s">
        <v>65</v>
      </c>
      <c r="I20" s="98" t="s">
        <v>65</v>
      </c>
      <c r="J20" s="98" t="s">
        <v>65</v>
      </c>
      <c r="K20" s="98" t="s">
        <v>65</v>
      </c>
      <c r="L20" s="98">
        <v>2222</v>
      </c>
      <c r="M20" s="98" t="s">
        <v>65</v>
      </c>
      <c r="N20" s="98" t="s">
        <v>65</v>
      </c>
      <c r="O20" s="98" t="s">
        <v>65</v>
      </c>
      <c r="P20" s="98" t="s">
        <v>65</v>
      </c>
      <c r="Q20" s="98" t="s">
        <v>65</v>
      </c>
      <c r="R20" s="98" t="s">
        <v>65</v>
      </c>
      <c r="S20" s="98" t="s">
        <v>65</v>
      </c>
      <c r="T20" s="98">
        <v>-15039</v>
      </c>
      <c r="U20" s="98">
        <v>229580</v>
      </c>
      <c r="V20" s="99"/>
      <c r="W20" s="105" t="s">
        <v>78</v>
      </c>
      <c r="X20" s="87"/>
      <c r="Y20" s="103"/>
      <c r="Z20" s="103"/>
      <c r="AA20" s="103"/>
      <c r="AB20" s="103"/>
      <c r="AC20" s="103"/>
    </row>
    <row r="21" spans="1:29" s="75" customFormat="1" ht="24.95" customHeight="1" x14ac:dyDescent="0.2">
      <c r="A21" s="104" t="s">
        <v>80</v>
      </c>
      <c r="B21" s="91" t="s">
        <v>81</v>
      </c>
      <c r="C21" s="92" t="s">
        <v>65</v>
      </c>
      <c r="D21" s="92">
        <v>-32368</v>
      </c>
      <c r="E21" s="92" t="s">
        <v>65</v>
      </c>
      <c r="F21" s="92" t="s">
        <v>65</v>
      </c>
      <c r="G21" s="92" t="s">
        <v>65</v>
      </c>
      <c r="H21" s="92" t="s">
        <v>65</v>
      </c>
      <c r="I21" s="92" t="s">
        <v>65</v>
      </c>
      <c r="J21" s="92" t="s">
        <v>65</v>
      </c>
      <c r="K21" s="92" t="s">
        <v>65</v>
      </c>
      <c r="L21" s="92" t="s">
        <v>65</v>
      </c>
      <c r="M21" s="92" t="s">
        <v>65</v>
      </c>
      <c r="N21" s="92" t="s">
        <v>65</v>
      </c>
      <c r="O21" s="92" t="s">
        <v>65</v>
      </c>
      <c r="P21" s="92" t="s">
        <v>65</v>
      </c>
      <c r="Q21" s="92" t="s">
        <v>65</v>
      </c>
      <c r="R21" s="92" t="s">
        <v>65</v>
      </c>
      <c r="S21" s="92" t="s">
        <v>65</v>
      </c>
      <c r="T21" s="92">
        <v>0</v>
      </c>
      <c r="U21" s="92">
        <v>-32368</v>
      </c>
      <c r="V21" s="93"/>
      <c r="W21" s="104" t="s">
        <v>80</v>
      </c>
      <c r="X21" s="80"/>
      <c r="Y21" s="103"/>
      <c r="Z21" s="103"/>
      <c r="AA21" s="103"/>
      <c r="AB21" s="103"/>
      <c r="AC21" s="103"/>
    </row>
    <row r="22" spans="1:29" s="75" customFormat="1" ht="24.95" customHeight="1" x14ac:dyDescent="0.2">
      <c r="A22" s="105" t="s">
        <v>82</v>
      </c>
      <c r="B22" s="97" t="s">
        <v>83</v>
      </c>
      <c r="C22" s="98">
        <v>-12960</v>
      </c>
      <c r="D22" s="98">
        <v>18517</v>
      </c>
      <c r="E22" s="98">
        <v>0</v>
      </c>
      <c r="F22" s="98" t="s">
        <v>65</v>
      </c>
      <c r="G22" s="98" t="s">
        <v>65</v>
      </c>
      <c r="H22" s="98" t="s">
        <v>65</v>
      </c>
      <c r="I22" s="98" t="s">
        <v>65</v>
      </c>
      <c r="J22" s="98" t="s">
        <v>65</v>
      </c>
      <c r="K22" s="98" t="s">
        <v>65</v>
      </c>
      <c r="L22" s="98" t="s">
        <v>65</v>
      </c>
      <c r="M22" s="98" t="s">
        <v>65</v>
      </c>
      <c r="N22" s="98" t="s">
        <v>65</v>
      </c>
      <c r="O22" s="98" t="s">
        <v>65</v>
      </c>
      <c r="P22" s="98" t="s">
        <v>65</v>
      </c>
      <c r="Q22" s="98" t="s">
        <v>65</v>
      </c>
      <c r="R22" s="98" t="s">
        <v>65</v>
      </c>
      <c r="S22" s="98" t="s">
        <v>65</v>
      </c>
      <c r="T22" s="98">
        <v>150377</v>
      </c>
      <c r="U22" s="98">
        <v>155935</v>
      </c>
      <c r="V22" s="99"/>
      <c r="W22" s="105" t="s">
        <v>82</v>
      </c>
      <c r="X22" s="87"/>
      <c r="Y22" s="103"/>
      <c r="Z22" s="103"/>
      <c r="AA22" s="103"/>
      <c r="AB22" s="103"/>
      <c r="AC22" s="103"/>
    </row>
    <row r="23" spans="1:29" s="75" customFormat="1" ht="24.95" customHeight="1" x14ac:dyDescent="0.2">
      <c r="A23" s="104" t="s">
        <v>84</v>
      </c>
      <c r="B23" s="91" t="s">
        <v>85</v>
      </c>
      <c r="C23" s="92">
        <v>-176280</v>
      </c>
      <c r="D23" s="92">
        <v>267106</v>
      </c>
      <c r="E23" s="92">
        <v>0</v>
      </c>
      <c r="F23" s="92" t="s">
        <v>65</v>
      </c>
      <c r="G23" s="92" t="s">
        <v>65</v>
      </c>
      <c r="H23" s="92">
        <v>0</v>
      </c>
      <c r="I23" s="92" t="s">
        <v>65</v>
      </c>
      <c r="J23" s="92">
        <v>0</v>
      </c>
      <c r="K23" s="92" t="s">
        <v>65</v>
      </c>
      <c r="L23" s="92">
        <v>129</v>
      </c>
      <c r="M23" s="92" t="s">
        <v>65</v>
      </c>
      <c r="N23" s="92" t="s">
        <v>65</v>
      </c>
      <c r="O23" s="92" t="s">
        <v>65</v>
      </c>
      <c r="P23" s="92" t="s">
        <v>65</v>
      </c>
      <c r="Q23" s="92" t="s">
        <v>65</v>
      </c>
      <c r="R23" s="92" t="s">
        <v>65</v>
      </c>
      <c r="S23" s="92" t="s">
        <v>65</v>
      </c>
      <c r="T23" s="92">
        <v>-17623</v>
      </c>
      <c r="U23" s="92">
        <v>73332</v>
      </c>
      <c r="V23" s="93"/>
      <c r="W23" s="104" t="s">
        <v>84</v>
      </c>
      <c r="X23" s="80"/>
      <c r="Y23" s="103"/>
      <c r="Z23" s="103"/>
      <c r="AA23" s="103"/>
      <c r="AB23" s="103"/>
      <c r="AC23" s="103"/>
    </row>
    <row r="24" spans="1:29" s="75" customFormat="1" ht="24.95" customHeight="1" x14ac:dyDescent="0.2">
      <c r="A24" s="105" t="s">
        <v>86</v>
      </c>
      <c r="B24" s="97" t="s">
        <v>87</v>
      </c>
      <c r="C24" s="98">
        <v>0</v>
      </c>
      <c r="D24" s="98" t="s">
        <v>65</v>
      </c>
      <c r="E24" s="98" t="s">
        <v>65</v>
      </c>
      <c r="F24" s="98" t="s">
        <v>65</v>
      </c>
      <c r="G24" s="98" t="s">
        <v>65</v>
      </c>
      <c r="H24" s="98" t="s">
        <v>65</v>
      </c>
      <c r="I24" s="98" t="s">
        <v>65</v>
      </c>
      <c r="J24" s="98" t="s">
        <v>65</v>
      </c>
      <c r="K24" s="98" t="s">
        <v>65</v>
      </c>
      <c r="L24" s="98" t="s">
        <v>65</v>
      </c>
      <c r="M24" s="98" t="s">
        <v>65</v>
      </c>
      <c r="N24" s="98" t="s">
        <v>65</v>
      </c>
      <c r="O24" s="98" t="s">
        <v>65</v>
      </c>
      <c r="P24" s="98" t="s">
        <v>65</v>
      </c>
      <c r="Q24" s="98" t="s">
        <v>65</v>
      </c>
      <c r="R24" s="98" t="s">
        <v>65</v>
      </c>
      <c r="S24" s="98" t="s">
        <v>65</v>
      </c>
      <c r="T24" s="98">
        <v>-279</v>
      </c>
      <c r="U24" s="98">
        <v>-279</v>
      </c>
      <c r="V24" s="99"/>
      <c r="W24" s="105" t="s">
        <v>86</v>
      </c>
      <c r="X24" s="87"/>
      <c r="Y24" s="103"/>
      <c r="Z24" s="103"/>
      <c r="AA24" s="103"/>
      <c r="AB24" s="103"/>
      <c r="AC24" s="103"/>
    </row>
    <row r="25" spans="1:29" s="75" customFormat="1" ht="24.95" customHeight="1" x14ac:dyDescent="0.2">
      <c r="A25" s="106" t="s">
        <v>88</v>
      </c>
      <c r="B25" s="107" t="s">
        <v>89</v>
      </c>
      <c r="C25" s="108">
        <v>0</v>
      </c>
      <c r="D25" s="108">
        <v>-64315</v>
      </c>
      <c r="E25" s="108">
        <v>0</v>
      </c>
      <c r="F25" s="108" t="s">
        <v>65</v>
      </c>
      <c r="G25" s="108" t="s">
        <v>65</v>
      </c>
      <c r="H25" s="108" t="s">
        <v>65</v>
      </c>
      <c r="I25" s="108" t="s">
        <v>65</v>
      </c>
      <c r="J25" s="108" t="s">
        <v>65</v>
      </c>
      <c r="K25" s="108" t="s">
        <v>65</v>
      </c>
      <c r="L25" s="108">
        <v>81</v>
      </c>
      <c r="M25" s="108" t="s">
        <v>65</v>
      </c>
      <c r="N25" s="108" t="s">
        <v>65</v>
      </c>
      <c r="O25" s="108" t="s">
        <v>65</v>
      </c>
      <c r="P25" s="108">
        <v>0</v>
      </c>
      <c r="Q25" s="108" t="s">
        <v>65</v>
      </c>
      <c r="R25" s="108" t="s">
        <v>65</v>
      </c>
      <c r="S25" s="108" t="s">
        <v>65</v>
      </c>
      <c r="T25" s="108">
        <v>-24830</v>
      </c>
      <c r="U25" s="108">
        <v>-89064</v>
      </c>
      <c r="V25" s="109"/>
      <c r="W25" s="106" t="s">
        <v>88</v>
      </c>
      <c r="X25" s="80"/>
      <c r="Y25" s="103"/>
      <c r="Z25" s="103"/>
      <c r="AA25" s="103"/>
      <c r="AB25" s="103"/>
      <c r="AC25" s="103"/>
    </row>
    <row r="26" spans="1:29" s="89" customFormat="1" ht="24.95" customHeight="1" x14ac:dyDescent="0.2">
      <c r="A26" s="3" t="s">
        <v>90</v>
      </c>
      <c r="B26" s="110" t="s">
        <v>91</v>
      </c>
      <c r="C26" s="111" t="s">
        <v>65</v>
      </c>
      <c r="D26" s="111">
        <v>266798</v>
      </c>
      <c r="E26" s="111" t="s">
        <v>65</v>
      </c>
      <c r="F26" s="111" t="s">
        <v>65</v>
      </c>
      <c r="G26" s="111">
        <v>44616</v>
      </c>
      <c r="H26" s="111">
        <v>26880</v>
      </c>
      <c r="I26" s="111" t="s">
        <v>65</v>
      </c>
      <c r="J26" s="111">
        <v>249</v>
      </c>
      <c r="K26" s="111" t="s">
        <v>65</v>
      </c>
      <c r="L26" s="111">
        <v>122458</v>
      </c>
      <c r="M26" s="111">
        <v>-876</v>
      </c>
      <c r="N26" s="111">
        <v>4550</v>
      </c>
      <c r="O26" s="111">
        <v>-5231</v>
      </c>
      <c r="P26" s="111">
        <v>11174</v>
      </c>
      <c r="Q26" s="111" t="s">
        <v>65</v>
      </c>
      <c r="R26" s="111" t="s">
        <v>65</v>
      </c>
      <c r="S26" s="111" t="s">
        <v>65</v>
      </c>
      <c r="T26" s="111">
        <v>139143</v>
      </c>
      <c r="U26" s="111">
        <v>609761</v>
      </c>
      <c r="V26" s="112"/>
      <c r="W26" s="3" t="s">
        <v>90</v>
      </c>
      <c r="X26" s="87"/>
      <c r="Y26" s="88"/>
      <c r="Z26" s="88"/>
      <c r="AA26" s="88"/>
      <c r="AB26" s="88"/>
      <c r="AC26" s="88"/>
    </row>
    <row r="27" spans="1:29" s="75" customFormat="1" ht="24.95" customHeight="1" x14ac:dyDescent="0.2">
      <c r="A27" s="90" t="s">
        <v>92</v>
      </c>
      <c r="B27" s="91" t="s">
        <v>93</v>
      </c>
      <c r="C27" s="92" t="s">
        <v>65</v>
      </c>
      <c r="D27" s="92">
        <v>50116</v>
      </c>
      <c r="E27" s="92" t="s">
        <v>65</v>
      </c>
      <c r="F27" s="92" t="s">
        <v>65</v>
      </c>
      <c r="G27" s="92">
        <v>3774</v>
      </c>
      <c r="H27" s="92">
        <v>206</v>
      </c>
      <c r="I27" s="92" t="s">
        <v>65</v>
      </c>
      <c r="J27" s="92">
        <v>4</v>
      </c>
      <c r="K27" s="92" t="s">
        <v>65</v>
      </c>
      <c r="L27" s="92">
        <v>19379</v>
      </c>
      <c r="M27" s="92">
        <v>62</v>
      </c>
      <c r="N27" s="92">
        <v>-579</v>
      </c>
      <c r="O27" s="92">
        <v>-3280</v>
      </c>
      <c r="P27" s="92">
        <v>-5831</v>
      </c>
      <c r="Q27" s="92" t="s">
        <v>65</v>
      </c>
      <c r="R27" s="92" t="s">
        <v>65</v>
      </c>
      <c r="S27" s="92" t="s">
        <v>65</v>
      </c>
      <c r="T27" s="92">
        <v>23484</v>
      </c>
      <c r="U27" s="92">
        <v>87335</v>
      </c>
      <c r="V27" s="93"/>
      <c r="W27" s="90" t="s">
        <v>92</v>
      </c>
      <c r="X27" s="80"/>
      <c r="Y27" s="103"/>
      <c r="Z27" s="103"/>
      <c r="AA27" s="103"/>
      <c r="AB27" s="103"/>
      <c r="AC27" s="103"/>
    </row>
    <row r="28" spans="1:29" s="75" customFormat="1" ht="24.95" customHeight="1" x14ac:dyDescent="0.2">
      <c r="A28" s="113" t="s">
        <v>94</v>
      </c>
      <c r="B28" s="114" t="s">
        <v>95</v>
      </c>
      <c r="C28" s="115" t="s">
        <v>65</v>
      </c>
      <c r="D28" s="115">
        <v>216682</v>
      </c>
      <c r="E28" s="115" t="s">
        <v>65</v>
      </c>
      <c r="F28" s="115" t="s">
        <v>65</v>
      </c>
      <c r="G28" s="115">
        <v>40842</v>
      </c>
      <c r="H28" s="115">
        <v>26674</v>
      </c>
      <c r="I28" s="115" t="s">
        <v>65</v>
      </c>
      <c r="J28" s="115">
        <v>245</v>
      </c>
      <c r="K28" s="115" t="s">
        <v>65</v>
      </c>
      <c r="L28" s="115">
        <v>103079</v>
      </c>
      <c r="M28" s="115">
        <v>-938</v>
      </c>
      <c r="N28" s="115">
        <v>5130</v>
      </c>
      <c r="O28" s="115">
        <v>-1951</v>
      </c>
      <c r="P28" s="115">
        <v>17005</v>
      </c>
      <c r="Q28" s="115" t="s">
        <v>65</v>
      </c>
      <c r="R28" s="115" t="s">
        <v>65</v>
      </c>
      <c r="S28" s="115" t="s">
        <v>65</v>
      </c>
      <c r="T28" s="115">
        <v>115658</v>
      </c>
      <c r="U28" s="115">
        <v>522427</v>
      </c>
      <c r="V28" s="116"/>
      <c r="W28" s="113" t="s">
        <v>94</v>
      </c>
      <c r="X28" s="87"/>
      <c r="Y28" s="103"/>
      <c r="Z28" s="103"/>
      <c r="AA28" s="103"/>
      <c r="AB28" s="103"/>
      <c r="AC28" s="103"/>
    </row>
    <row r="29" spans="1:29" s="89" customFormat="1" ht="24.95" customHeight="1" x14ac:dyDescent="0.2">
      <c r="A29" s="117" t="s">
        <v>96</v>
      </c>
      <c r="B29" s="118" t="s">
        <v>97</v>
      </c>
      <c r="C29" s="119">
        <v>-4</v>
      </c>
      <c r="D29" s="119">
        <v>-10268</v>
      </c>
      <c r="E29" s="119">
        <v>0</v>
      </c>
      <c r="F29" s="119">
        <v>-3892</v>
      </c>
      <c r="G29" s="119">
        <v>-24450</v>
      </c>
      <c r="H29" s="119">
        <v>27995</v>
      </c>
      <c r="I29" s="119">
        <v>5206</v>
      </c>
      <c r="J29" s="119">
        <v>26484</v>
      </c>
      <c r="K29" s="119" t="s">
        <v>65</v>
      </c>
      <c r="L29" s="119">
        <v>-4105</v>
      </c>
      <c r="M29" s="119">
        <v>-3328</v>
      </c>
      <c r="N29" s="119">
        <v>1131</v>
      </c>
      <c r="O29" s="119">
        <v>1074</v>
      </c>
      <c r="P29" s="119">
        <v>67151</v>
      </c>
      <c r="Q29" s="119">
        <v>1056</v>
      </c>
      <c r="R29" s="119">
        <v>22639</v>
      </c>
      <c r="S29" s="119">
        <v>-417</v>
      </c>
      <c r="T29" s="119">
        <v>32013</v>
      </c>
      <c r="U29" s="119">
        <v>138286</v>
      </c>
      <c r="V29" s="120"/>
      <c r="W29" s="117" t="s">
        <v>96</v>
      </c>
      <c r="X29" s="80"/>
      <c r="Y29" s="88"/>
      <c r="Z29" s="88"/>
      <c r="AA29" s="88"/>
      <c r="AB29" s="88"/>
      <c r="AC29" s="88"/>
    </row>
    <row r="30" spans="1:29" s="75" customFormat="1" ht="24.95" customHeight="1" x14ac:dyDescent="0.2">
      <c r="A30" s="96" t="s">
        <v>98</v>
      </c>
      <c r="B30" s="97" t="s">
        <v>99</v>
      </c>
      <c r="C30" s="98" t="s">
        <v>65</v>
      </c>
      <c r="D30" s="98">
        <v>-850</v>
      </c>
      <c r="E30" s="98" t="s">
        <v>65</v>
      </c>
      <c r="F30" s="98">
        <v>-3937</v>
      </c>
      <c r="G30" s="98">
        <v>-6492</v>
      </c>
      <c r="H30" s="98">
        <v>-8878</v>
      </c>
      <c r="I30" s="98">
        <v>450</v>
      </c>
      <c r="J30" s="98">
        <v>13420</v>
      </c>
      <c r="K30" s="98" t="s">
        <v>65</v>
      </c>
      <c r="L30" s="98">
        <v>0</v>
      </c>
      <c r="M30" s="98">
        <v>-610</v>
      </c>
      <c r="N30" s="98">
        <v>26</v>
      </c>
      <c r="O30" s="98">
        <v>1814</v>
      </c>
      <c r="P30" s="98">
        <v>-29847</v>
      </c>
      <c r="Q30" s="98">
        <v>-247</v>
      </c>
      <c r="R30" s="98">
        <v>-2018</v>
      </c>
      <c r="S30" s="98">
        <v>54</v>
      </c>
      <c r="T30" s="98">
        <v>10743</v>
      </c>
      <c r="U30" s="98">
        <v>-26371</v>
      </c>
      <c r="V30" s="99"/>
      <c r="W30" s="96" t="s">
        <v>98</v>
      </c>
      <c r="X30" s="87"/>
      <c r="Y30" s="103"/>
      <c r="Z30" s="103"/>
      <c r="AA30" s="103"/>
      <c r="AB30" s="103"/>
      <c r="AC30" s="103"/>
    </row>
    <row r="31" spans="1:29" s="75" customFormat="1" ht="38.25" customHeight="1" x14ac:dyDescent="0.2">
      <c r="A31" s="90" t="s">
        <v>100</v>
      </c>
      <c r="B31" s="91" t="s">
        <v>101</v>
      </c>
      <c r="C31" s="92">
        <v>-4</v>
      </c>
      <c r="D31" s="92">
        <v>-9170</v>
      </c>
      <c r="E31" s="92">
        <v>0</v>
      </c>
      <c r="F31" s="92">
        <v>45</v>
      </c>
      <c r="G31" s="92">
        <v>-17959</v>
      </c>
      <c r="H31" s="92">
        <v>36873</v>
      </c>
      <c r="I31" s="92">
        <v>4755</v>
      </c>
      <c r="J31" s="92">
        <v>13064</v>
      </c>
      <c r="K31" s="92" t="s">
        <v>65</v>
      </c>
      <c r="L31" s="92">
        <v>-4310</v>
      </c>
      <c r="M31" s="92">
        <v>-2655</v>
      </c>
      <c r="N31" s="92">
        <v>916</v>
      </c>
      <c r="O31" s="92">
        <v>-731</v>
      </c>
      <c r="P31" s="92">
        <v>95633</v>
      </c>
      <c r="Q31" s="92">
        <v>862</v>
      </c>
      <c r="R31" s="92">
        <v>23388</v>
      </c>
      <c r="S31" s="92">
        <v>-505</v>
      </c>
      <c r="T31" s="92">
        <v>20541</v>
      </c>
      <c r="U31" s="92">
        <v>160745</v>
      </c>
      <c r="V31" s="93"/>
      <c r="W31" s="90" t="s">
        <v>100</v>
      </c>
      <c r="X31" s="80"/>
      <c r="Y31" s="103"/>
      <c r="Z31" s="103"/>
      <c r="AA31" s="103"/>
      <c r="AB31" s="103"/>
      <c r="AC31" s="103"/>
    </row>
    <row r="32" spans="1:29" s="75" customFormat="1" ht="24.95" customHeight="1" x14ac:dyDescent="0.2">
      <c r="A32" s="113" t="s">
        <v>102</v>
      </c>
      <c r="B32" s="114" t="s">
        <v>103</v>
      </c>
      <c r="C32" s="115" t="s">
        <v>65</v>
      </c>
      <c r="D32" s="115">
        <v>-248</v>
      </c>
      <c r="E32" s="115" t="s">
        <v>65</v>
      </c>
      <c r="F32" s="115">
        <v>0</v>
      </c>
      <c r="G32" s="115">
        <v>0</v>
      </c>
      <c r="H32" s="115" t="s">
        <v>65</v>
      </c>
      <c r="I32" s="115" t="s">
        <v>65</v>
      </c>
      <c r="J32" s="115" t="s">
        <v>65</v>
      </c>
      <c r="K32" s="115" t="s">
        <v>65</v>
      </c>
      <c r="L32" s="115">
        <v>205</v>
      </c>
      <c r="M32" s="115">
        <v>-63</v>
      </c>
      <c r="N32" s="115">
        <v>190</v>
      </c>
      <c r="O32" s="115">
        <v>-8</v>
      </c>
      <c r="P32" s="115">
        <v>1366</v>
      </c>
      <c r="Q32" s="115">
        <v>441</v>
      </c>
      <c r="R32" s="115">
        <v>1268</v>
      </c>
      <c r="S32" s="115">
        <v>34</v>
      </c>
      <c r="T32" s="115">
        <v>728</v>
      </c>
      <c r="U32" s="115">
        <v>3913</v>
      </c>
      <c r="V32" s="116"/>
      <c r="W32" s="113" t="s">
        <v>102</v>
      </c>
      <c r="X32" s="87"/>
      <c r="Y32" s="103"/>
      <c r="Z32" s="103"/>
      <c r="AA32" s="103"/>
      <c r="AB32" s="103"/>
      <c r="AC32" s="103"/>
    </row>
    <row r="33" spans="1:29" s="89" customFormat="1" ht="24.95" customHeight="1" x14ac:dyDescent="0.2">
      <c r="A33" s="117" t="s">
        <v>104</v>
      </c>
      <c r="B33" s="118" t="s">
        <v>105</v>
      </c>
      <c r="C33" s="119">
        <v>0</v>
      </c>
      <c r="D33" s="119">
        <v>-2544</v>
      </c>
      <c r="E33" s="119">
        <v>59523</v>
      </c>
      <c r="F33" s="119">
        <v>1353</v>
      </c>
      <c r="G33" s="119">
        <v>-152</v>
      </c>
      <c r="H33" s="119">
        <v>31018</v>
      </c>
      <c r="I33" s="119">
        <v>133</v>
      </c>
      <c r="J33" s="119">
        <v>-1013</v>
      </c>
      <c r="K33" s="119" t="s">
        <v>65</v>
      </c>
      <c r="L33" s="119">
        <v>0</v>
      </c>
      <c r="M33" s="119">
        <v>700</v>
      </c>
      <c r="N33" s="119" t="s">
        <v>65</v>
      </c>
      <c r="O33" s="119" t="s">
        <v>65</v>
      </c>
      <c r="P33" s="119">
        <v>102896</v>
      </c>
      <c r="Q33" s="119" t="s">
        <v>65</v>
      </c>
      <c r="R33" s="119" t="s">
        <v>65</v>
      </c>
      <c r="S33" s="119">
        <v>0</v>
      </c>
      <c r="T33" s="119">
        <v>57565</v>
      </c>
      <c r="U33" s="119">
        <v>249479</v>
      </c>
      <c r="V33" s="120"/>
      <c r="W33" s="117" t="s">
        <v>104</v>
      </c>
      <c r="X33" s="80"/>
      <c r="Y33" s="88"/>
      <c r="Z33" s="88"/>
      <c r="AA33" s="88"/>
      <c r="AB33" s="88"/>
      <c r="AC33" s="88"/>
    </row>
    <row r="34" spans="1:29" s="75" customFormat="1" ht="24.95" customHeight="1" x14ac:dyDescent="0.2">
      <c r="A34" s="96" t="s">
        <v>106</v>
      </c>
      <c r="B34" s="97" t="s">
        <v>107</v>
      </c>
      <c r="C34" s="98">
        <v>0</v>
      </c>
      <c r="D34" s="98">
        <v>-2544</v>
      </c>
      <c r="E34" s="98" t="s">
        <v>65</v>
      </c>
      <c r="F34" s="98" t="s">
        <v>65</v>
      </c>
      <c r="G34" s="98">
        <v>-152</v>
      </c>
      <c r="H34" s="98">
        <v>31018</v>
      </c>
      <c r="I34" s="98">
        <v>133</v>
      </c>
      <c r="J34" s="98">
        <v>-1013</v>
      </c>
      <c r="K34" s="98" t="s">
        <v>65</v>
      </c>
      <c r="L34" s="98">
        <v>0</v>
      </c>
      <c r="M34" s="98">
        <v>700</v>
      </c>
      <c r="N34" s="98" t="s">
        <v>65</v>
      </c>
      <c r="O34" s="98" t="s">
        <v>65</v>
      </c>
      <c r="P34" s="98">
        <v>102896</v>
      </c>
      <c r="Q34" s="98" t="s">
        <v>65</v>
      </c>
      <c r="R34" s="98" t="s">
        <v>65</v>
      </c>
      <c r="S34" s="98">
        <v>0</v>
      </c>
      <c r="T34" s="98">
        <v>63831</v>
      </c>
      <c r="U34" s="98">
        <v>194869</v>
      </c>
      <c r="V34" s="99"/>
      <c r="W34" s="96" t="s">
        <v>106</v>
      </c>
      <c r="X34" s="87"/>
      <c r="Y34" s="103"/>
      <c r="Z34" s="103"/>
      <c r="AA34" s="103"/>
      <c r="AB34" s="103"/>
      <c r="AC34" s="103"/>
    </row>
    <row r="35" spans="1:29" s="75" customFormat="1" ht="24.95" customHeight="1" x14ac:dyDescent="0.2">
      <c r="A35" s="104" t="s">
        <v>108</v>
      </c>
      <c r="B35" s="91" t="s">
        <v>109</v>
      </c>
      <c r="C35" s="92" t="s">
        <v>65</v>
      </c>
      <c r="D35" s="92">
        <v>-6598</v>
      </c>
      <c r="E35" s="92" t="s">
        <v>65</v>
      </c>
      <c r="F35" s="92" t="s">
        <v>65</v>
      </c>
      <c r="G35" s="92">
        <v>-6</v>
      </c>
      <c r="H35" s="92">
        <v>-347</v>
      </c>
      <c r="I35" s="92" t="s">
        <v>65</v>
      </c>
      <c r="J35" s="92">
        <v>-2410</v>
      </c>
      <c r="K35" s="92" t="s">
        <v>65</v>
      </c>
      <c r="L35" s="92" t="s">
        <v>65</v>
      </c>
      <c r="M35" s="92" t="s">
        <v>65</v>
      </c>
      <c r="N35" s="92" t="s">
        <v>65</v>
      </c>
      <c r="O35" s="92" t="s">
        <v>65</v>
      </c>
      <c r="P35" s="92">
        <v>-68331</v>
      </c>
      <c r="Q35" s="92" t="s">
        <v>65</v>
      </c>
      <c r="R35" s="92" t="s">
        <v>65</v>
      </c>
      <c r="S35" s="92" t="s">
        <v>65</v>
      </c>
      <c r="T35" s="92">
        <v>12254</v>
      </c>
      <c r="U35" s="92">
        <v>-65439</v>
      </c>
      <c r="V35" s="93"/>
      <c r="W35" s="104" t="s">
        <v>108</v>
      </c>
      <c r="X35" s="80"/>
      <c r="Y35" s="103"/>
      <c r="Z35" s="103"/>
      <c r="AA35" s="103"/>
      <c r="AB35" s="103"/>
      <c r="AC35" s="103"/>
    </row>
    <row r="36" spans="1:29" s="75" customFormat="1" ht="41.25" customHeight="1" x14ac:dyDescent="0.2">
      <c r="A36" s="121"/>
      <c r="B36" s="97" t="s">
        <v>110</v>
      </c>
      <c r="C36" s="98" t="s">
        <v>65</v>
      </c>
      <c r="D36" s="98">
        <v>-4639</v>
      </c>
      <c r="E36" s="98" t="s">
        <v>65</v>
      </c>
      <c r="F36" s="98" t="s">
        <v>65</v>
      </c>
      <c r="G36" s="98">
        <v>-6</v>
      </c>
      <c r="H36" s="98">
        <v>-762</v>
      </c>
      <c r="I36" s="98" t="s">
        <v>65</v>
      </c>
      <c r="J36" s="98">
        <v>-1512</v>
      </c>
      <c r="K36" s="98" t="s">
        <v>65</v>
      </c>
      <c r="L36" s="98" t="s">
        <v>65</v>
      </c>
      <c r="M36" s="98" t="s">
        <v>65</v>
      </c>
      <c r="N36" s="98" t="s">
        <v>65</v>
      </c>
      <c r="O36" s="98" t="s">
        <v>65</v>
      </c>
      <c r="P36" s="98">
        <v>-70243</v>
      </c>
      <c r="Q36" s="98" t="s">
        <v>65</v>
      </c>
      <c r="R36" s="98" t="s">
        <v>65</v>
      </c>
      <c r="S36" s="98" t="s">
        <v>65</v>
      </c>
      <c r="T36" s="98">
        <v>12254</v>
      </c>
      <c r="U36" s="98" t="s">
        <v>65</v>
      </c>
      <c r="V36" s="99"/>
      <c r="W36" s="121"/>
      <c r="X36" s="87"/>
      <c r="Y36" s="103"/>
      <c r="Z36" s="103"/>
      <c r="AA36" s="103"/>
      <c r="AB36" s="103"/>
      <c r="AC36" s="103"/>
    </row>
    <row r="37" spans="1:29" s="75" customFormat="1" ht="41.25" customHeight="1" x14ac:dyDescent="0.2">
      <c r="A37" s="122"/>
      <c r="B37" s="91" t="s">
        <v>111</v>
      </c>
      <c r="C37" s="92" t="s">
        <v>65</v>
      </c>
      <c r="D37" s="92">
        <v>-1959</v>
      </c>
      <c r="E37" s="92" t="s">
        <v>65</v>
      </c>
      <c r="F37" s="92" t="s">
        <v>65</v>
      </c>
      <c r="G37" s="92">
        <v>0</v>
      </c>
      <c r="H37" s="92">
        <v>415</v>
      </c>
      <c r="I37" s="92" t="s">
        <v>65</v>
      </c>
      <c r="J37" s="92">
        <v>-898</v>
      </c>
      <c r="K37" s="92" t="s">
        <v>65</v>
      </c>
      <c r="L37" s="92" t="s">
        <v>65</v>
      </c>
      <c r="M37" s="92" t="s">
        <v>65</v>
      </c>
      <c r="N37" s="92" t="s">
        <v>65</v>
      </c>
      <c r="O37" s="92" t="s">
        <v>65</v>
      </c>
      <c r="P37" s="92">
        <v>1912</v>
      </c>
      <c r="Q37" s="92" t="s">
        <v>65</v>
      </c>
      <c r="R37" s="92" t="s">
        <v>65</v>
      </c>
      <c r="S37" s="92" t="s">
        <v>65</v>
      </c>
      <c r="T37" s="92">
        <v>0</v>
      </c>
      <c r="U37" s="92" t="s">
        <v>65</v>
      </c>
      <c r="V37" s="93"/>
      <c r="W37" s="122"/>
      <c r="X37" s="80"/>
      <c r="Y37" s="103"/>
      <c r="Z37" s="103"/>
      <c r="AA37" s="103"/>
      <c r="AB37" s="103"/>
      <c r="AC37" s="103"/>
    </row>
    <row r="38" spans="1:29" s="75" customFormat="1" ht="24.95" customHeight="1" x14ac:dyDescent="0.2">
      <c r="A38" s="105" t="s">
        <v>112</v>
      </c>
      <c r="B38" s="97" t="s">
        <v>113</v>
      </c>
      <c r="C38" s="98">
        <v>0</v>
      </c>
      <c r="D38" s="98">
        <v>3703</v>
      </c>
      <c r="E38" s="98" t="s">
        <v>65</v>
      </c>
      <c r="F38" s="98" t="s">
        <v>65</v>
      </c>
      <c r="G38" s="98">
        <v>1</v>
      </c>
      <c r="H38" s="98">
        <v>30122</v>
      </c>
      <c r="I38" s="98">
        <v>107</v>
      </c>
      <c r="J38" s="98">
        <v>1397</v>
      </c>
      <c r="K38" s="98" t="s">
        <v>65</v>
      </c>
      <c r="L38" s="98" t="s">
        <v>65</v>
      </c>
      <c r="M38" s="98">
        <v>0</v>
      </c>
      <c r="N38" s="98" t="s">
        <v>65</v>
      </c>
      <c r="O38" s="98" t="s">
        <v>65</v>
      </c>
      <c r="P38" s="98">
        <v>155810</v>
      </c>
      <c r="Q38" s="98" t="s">
        <v>65</v>
      </c>
      <c r="R38" s="98" t="s">
        <v>65</v>
      </c>
      <c r="S38" s="98" t="s">
        <v>65</v>
      </c>
      <c r="T38" s="98">
        <v>51285</v>
      </c>
      <c r="U38" s="98">
        <v>242425</v>
      </c>
      <c r="V38" s="99"/>
      <c r="W38" s="105" t="s">
        <v>112</v>
      </c>
      <c r="X38" s="87"/>
      <c r="Y38" s="103"/>
      <c r="Z38" s="103"/>
      <c r="AA38" s="103"/>
      <c r="AB38" s="103"/>
      <c r="AC38" s="103"/>
    </row>
    <row r="39" spans="1:29" s="95" customFormat="1" ht="24.95" customHeight="1" x14ac:dyDescent="0.2">
      <c r="A39" s="122"/>
      <c r="B39" s="91" t="s">
        <v>114</v>
      </c>
      <c r="C39" s="92">
        <v>0</v>
      </c>
      <c r="D39" s="92">
        <v>3217</v>
      </c>
      <c r="E39" s="92" t="s">
        <v>65</v>
      </c>
      <c r="F39" s="92" t="s">
        <v>65</v>
      </c>
      <c r="G39" s="92">
        <v>-1</v>
      </c>
      <c r="H39" s="92">
        <v>25256</v>
      </c>
      <c r="I39" s="92">
        <v>107</v>
      </c>
      <c r="J39" s="92">
        <v>1450</v>
      </c>
      <c r="K39" s="92" t="s">
        <v>65</v>
      </c>
      <c r="L39" s="92" t="s">
        <v>65</v>
      </c>
      <c r="M39" s="92">
        <v>0</v>
      </c>
      <c r="N39" s="92" t="s">
        <v>65</v>
      </c>
      <c r="O39" s="92" t="s">
        <v>65</v>
      </c>
      <c r="P39" s="92">
        <v>132529</v>
      </c>
      <c r="Q39" s="92" t="s">
        <v>65</v>
      </c>
      <c r="R39" s="92" t="s">
        <v>65</v>
      </c>
      <c r="S39" s="92" t="s">
        <v>65</v>
      </c>
      <c r="T39" s="92">
        <v>51285</v>
      </c>
      <c r="U39" s="92" t="s">
        <v>65</v>
      </c>
      <c r="V39" s="93"/>
      <c r="W39" s="122"/>
      <c r="X39" s="80"/>
      <c r="Y39" s="94"/>
      <c r="Z39" s="94"/>
      <c r="AA39" s="94"/>
      <c r="AB39" s="94"/>
      <c r="AC39" s="94"/>
    </row>
    <row r="40" spans="1:29" s="102" customFormat="1" ht="37.5" customHeight="1" x14ac:dyDescent="0.2">
      <c r="A40" s="121"/>
      <c r="B40" s="97" t="s">
        <v>115</v>
      </c>
      <c r="C40" s="98">
        <v>0</v>
      </c>
      <c r="D40" s="98">
        <v>486</v>
      </c>
      <c r="E40" s="98" t="s">
        <v>65</v>
      </c>
      <c r="F40" s="98" t="s">
        <v>65</v>
      </c>
      <c r="G40" s="98">
        <v>2</v>
      </c>
      <c r="H40" s="98">
        <v>4866</v>
      </c>
      <c r="I40" s="98">
        <v>0</v>
      </c>
      <c r="J40" s="98">
        <v>-53</v>
      </c>
      <c r="K40" s="98" t="s">
        <v>65</v>
      </c>
      <c r="L40" s="98" t="s">
        <v>65</v>
      </c>
      <c r="M40" s="98">
        <v>0</v>
      </c>
      <c r="N40" s="98" t="s">
        <v>65</v>
      </c>
      <c r="O40" s="98" t="s">
        <v>65</v>
      </c>
      <c r="P40" s="98">
        <v>23281</v>
      </c>
      <c r="Q40" s="98" t="s">
        <v>65</v>
      </c>
      <c r="R40" s="98" t="s">
        <v>65</v>
      </c>
      <c r="S40" s="98" t="s">
        <v>65</v>
      </c>
      <c r="T40" s="98">
        <v>0</v>
      </c>
      <c r="U40" s="98" t="s">
        <v>65</v>
      </c>
      <c r="V40" s="99"/>
      <c r="W40" s="121"/>
      <c r="X40" s="87"/>
      <c r="Y40" s="101"/>
      <c r="Z40" s="101"/>
      <c r="AA40" s="101"/>
      <c r="AB40" s="101"/>
      <c r="AC40" s="101"/>
    </row>
    <row r="41" spans="1:29" s="75" customFormat="1" ht="24.95" customHeight="1" x14ac:dyDescent="0.2">
      <c r="A41" s="104" t="s">
        <v>116</v>
      </c>
      <c r="B41" s="91" t="s">
        <v>117</v>
      </c>
      <c r="C41" s="92">
        <v>0</v>
      </c>
      <c r="D41" s="92">
        <v>351</v>
      </c>
      <c r="E41" s="92" t="s">
        <v>65</v>
      </c>
      <c r="F41" s="92" t="s">
        <v>65</v>
      </c>
      <c r="G41" s="92">
        <v>-147</v>
      </c>
      <c r="H41" s="92">
        <v>1243</v>
      </c>
      <c r="I41" s="92">
        <v>26</v>
      </c>
      <c r="J41" s="92">
        <v>0</v>
      </c>
      <c r="K41" s="92" t="s">
        <v>65</v>
      </c>
      <c r="L41" s="92">
        <v>0</v>
      </c>
      <c r="M41" s="92">
        <v>700</v>
      </c>
      <c r="N41" s="92" t="s">
        <v>65</v>
      </c>
      <c r="O41" s="92" t="s">
        <v>65</v>
      </c>
      <c r="P41" s="92">
        <v>15416</v>
      </c>
      <c r="Q41" s="92" t="s">
        <v>65</v>
      </c>
      <c r="R41" s="92" t="s">
        <v>65</v>
      </c>
      <c r="S41" s="92">
        <v>0</v>
      </c>
      <c r="T41" s="92">
        <v>292</v>
      </c>
      <c r="U41" s="92">
        <v>17882</v>
      </c>
      <c r="V41" s="93"/>
      <c r="W41" s="104" t="s">
        <v>116</v>
      </c>
      <c r="X41" s="80"/>
      <c r="Y41" s="103"/>
      <c r="Z41" s="103"/>
      <c r="AA41" s="103"/>
      <c r="AB41" s="103"/>
      <c r="AC41" s="103"/>
    </row>
    <row r="42" spans="1:29" s="75" customFormat="1" ht="24.95" customHeight="1" x14ac:dyDescent="0.2">
      <c r="A42" s="121"/>
      <c r="B42" s="97" t="s">
        <v>118</v>
      </c>
      <c r="C42" s="98">
        <v>0</v>
      </c>
      <c r="D42" s="98">
        <v>351</v>
      </c>
      <c r="E42" s="98" t="s">
        <v>65</v>
      </c>
      <c r="F42" s="98" t="s">
        <v>65</v>
      </c>
      <c r="G42" s="98">
        <v>-147</v>
      </c>
      <c r="H42" s="98">
        <v>1139</v>
      </c>
      <c r="I42" s="98">
        <v>26</v>
      </c>
      <c r="J42" s="98">
        <v>0</v>
      </c>
      <c r="K42" s="98" t="s">
        <v>65</v>
      </c>
      <c r="L42" s="98">
        <v>0</v>
      </c>
      <c r="M42" s="98">
        <v>700</v>
      </c>
      <c r="N42" s="98" t="s">
        <v>65</v>
      </c>
      <c r="O42" s="98" t="s">
        <v>65</v>
      </c>
      <c r="P42" s="98">
        <v>14700</v>
      </c>
      <c r="Q42" s="98" t="s">
        <v>65</v>
      </c>
      <c r="R42" s="98" t="s">
        <v>65</v>
      </c>
      <c r="S42" s="98">
        <v>0</v>
      </c>
      <c r="T42" s="98">
        <v>292</v>
      </c>
      <c r="U42" s="98" t="s">
        <v>65</v>
      </c>
      <c r="V42" s="99"/>
      <c r="W42" s="121"/>
      <c r="X42" s="87"/>
      <c r="Y42" s="103"/>
      <c r="Z42" s="103"/>
      <c r="AA42" s="103"/>
      <c r="AB42" s="103"/>
      <c r="AC42" s="103"/>
    </row>
    <row r="43" spans="1:29" s="102" customFormat="1" ht="24.95" customHeight="1" x14ac:dyDescent="0.2">
      <c r="A43" s="122"/>
      <c r="B43" s="91" t="s">
        <v>119</v>
      </c>
      <c r="C43" s="92">
        <v>0</v>
      </c>
      <c r="D43" s="92">
        <v>0</v>
      </c>
      <c r="E43" s="92" t="s">
        <v>65</v>
      </c>
      <c r="F43" s="92" t="s">
        <v>65</v>
      </c>
      <c r="G43" s="92">
        <v>0</v>
      </c>
      <c r="H43" s="92">
        <v>103</v>
      </c>
      <c r="I43" s="92">
        <v>0</v>
      </c>
      <c r="J43" s="92">
        <v>0</v>
      </c>
      <c r="K43" s="92" t="s">
        <v>65</v>
      </c>
      <c r="L43" s="92">
        <v>0</v>
      </c>
      <c r="M43" s="92">
        <v>0</v>
      </c>
      <c r="N43" s="92" t="s">
        <v>65</v>
      </c>
      <c r="O43" s="92" t="s">
        <v>65</v>
      </c>
      <c r="P43" s="92">
        <v>716</v>
      </c>
      <c r="Q43" s="92" t="s">
        <v>65</v>
      </c>
      <c r="R43" s="92" t="s">
        <v>65</v>
      </c>
      <c r="S43" s="92">
        <v>0</v>
      </c>
      <c r="T43" s="92">
        <v>0</v>
      </c>
      <c r="U43" s="92" t="s">
        <v>65</v>
      </c>
      <c r="V43" s="93"/>
      <c r="W43" s="122"/>
      <c r="X43" s="80"/>
      <c r="Y43" s="101"/>
      <c r="Z43" s="101"/>
      <c r="AA43" s="101"/>
      <c r="AB43" s="101"/>
      <c r="AC43" s="101"/>
    </row>
    <row r="44" spans="1:29" s="75" customFormat="1" ht="24.95" customHeight="1" x14ac:dyDescent="0.2">
      <c r="A44" s="96" t="s">
        <v>120</v>
      </c>
      <c r="B44" s="97" t="s">
        <v>121</v>
      </c>
      <c r="C44" s="98" t="s">
        <v>65</v>
      </c>
      <c r="D44" s="98" t="s">
        <v>65</v>
      </c>
      <c r="E44" s="98">
        <v>59523</v>
      </c>
      <c r="F44" s="98">
        <v>1353</v>
      </c>
      <c r="G44" s="98" t="s">
        <v>65</v>
      </c>
      <c r="H44" s="98" t="s">
        <v>65</v>
      </c>
      <c r="I44" s="98" t="s">
        <v>65</v>
      </c>
      <c r="J44" s="98" t="s">
        <v>65</v>
      </c>
      <c r="K44" s="98" t="s">
        <v>65</v>
      </c>
      <c r="L44" s="98" t="s">
        <v>65</v>
      </c>
      <c r="M44" s="98" t="s">
        <v>65</v>
      </c>
      <c r="N44" s="98" t="s">
        <v>65</v>
      </c>
      <c r="O44" s="98" t="s">
        <v>65</v>
      </c>
      <c r="P44" s="98" t="s">
        <v>65</v>
      </c>
      <c r="Q44" s="98" t="s">
        <v>65</v>
      </c>
      <c r="R44" s="98" t="s">
        <v>65</v>
      </c>
      <c r="S44" s="98" t="s">
        <v>65</v>
      </c>
      <c r="T44" s="98">
        <v>-6266</v>
      </c>
      <c r="U44" s="98">
        <v>54611</v>
      </c>
      <c r="V44" s="99"/>
      <c r="W44" s="96" t="s">
        <v>120</v>
      </c>
      <c r="X44" s="87"/>
      <c r="Y44" s="103"/>
      <c r="Z44" s="103"/>
      <c r="AA44" s="103"/>
      <c r="AB44" s="103"/>
      <c r="AC44" s="103"/>
    </row>
    <row r="45" spans="1:29" s="75" customFormat="1" ht="24.95" customHeight="1" x14ac:dyDescent="0.2">
      <c r="A45" s="104" t="s">
        <v>122</v>
      </c>
      <c r="B45" s="91" t="s">
        <v>123</v>
      </c>
      <c r="C45" s="92" t="s">
        <v>65</v>
      </c>
      <c r="D45" s="92" t="s">
        <v>65</v>
      </c>
      <c r="E45" s="92">
        <v>59523</v>
      </c>
      <c r="F45" s="92" t="s">
        <v>65</v>
      </c>
      <c r="G45" s="92" t="s">
        <v>65</v>
      </c>
      <c r="H45" s="92" t="s">
        <v>65</v>
      </c>
      <c r="I45" s="92" t="s">
        <v>65</v>
      </c>
      <c r="J45" s="92" t="s">
        <v>65</v>
      </c>
      <c r="K45" s="92" t="s">
        <v>65</v>
      </c>
      <c r="L45" s="92" t="s">
        <v>65</v>
      </c>
      <c r="M45" s="92" t="s">
        <v>65</v>
      </c>
      <c r="N45" s="92" t="s">
        <v>65</v>
      </c>
      <c r="O45" s="92" t="s">
        <v>65</v>
      </c>
      <c r="P45" s="92" t="s">
        <v>65</v>
      </c>
      <c r="Q45" s="92" t="s">
        <v>65</v>
      </c>
      <c r="R45" s="92" t="s">
        <v>65</v>
      </c>
      <c r="S45" s="92" t="s">
        <v>65</v>
      </c>
      <c r="T45" s="92">
        <v>4464</v>
      </c>
      <c r="U45" s="92">
        <v>63987</v>
      </c>
      <c r="V45" s="93"/>
      <c r="W45" s="104" t="s">
        <v>122</v>
      </c>
      <c r="X45" s="80"/>
      <c r="Y45" s="103"/>
      <c r="Z45" s="103"/>
      <c r="AA45" s="103"/>
      <c r="AB45" s="103"/>
      <c r="AC45" s="103"/>
    </row>
    <row r="46" spans="1:29" s="75" customFormat="1" ht="24.95" customHeight="1" x14ac:dyDescent="0.2">
      <c r="A46" s="123" t="s">
        <v>124</v>
      </c>
      <c r="B46" s="114" t="s">
        <v>125</v>
      </c>
      <c r="C46" s="115" t="s">
        <v>65</v>
      </c>
      <c r="D46" s="115" t="s">
        <v>65</v>
      </c>
      <c r="E46" s="115" t="s">
        <v>65</v>
      </c>
      <c r="F46" s="115">
        <v>1353</v>
      </c>
      <c r="G46" s="115" t="s">
        <v>65</v>
      </c>
      <c r="H46" s="115" t="s">
        <v>65</v>
      </c>
      <c r="I46" s="115" t="s">
        <v>65</v>
      </c>
      <c r="J46" s="115" t="s">
        <v>65</v>
      </c>
      <c r="K46" s="115" t="s">
        <v>65</v>
      </c>
      <c r="L46" s="115" t="s">
        <v>65</v>
      </c>
      <c r="M46" s="115" t="s">
        <v>65</v>
      </c>
      <c r="N46" s="115" t="s">
        <v>65</v>
      </c>
      <c r="O46" s="115" t="s">
        <v>65</v>
      </c>
      <c r="P46" s="115" t="s">
        <v>65</v>
      </c>
      <c r="Q46" s="115" t="s">
        <v>65</v>
      </c>
      <c r="R46" s="115" t="s">
        <v>65</v>
      </c>
      <c r="S46" s="115" t="s">
        <v>65</v>
      </c>
      <c r="T46" s="115">
        <v>-10729</v>
      </c>
      <c r="U46" s="115">
        <v>-9376</v>
      </c>
      <c r="V46" s="116"/>
      <c r="W46" s="123" t="s">
        <v>124</v>
      </c>
      <c r="X46" s="87"/>
      <c r="Y46" s="103"/>
      <c r="Z46" s="103"/>
      <c r="AA46" s="103"/>
      <c r="AB46" s="103"/>
      <c r="AC46" s="103"/>
    </row>
    <row r="47" spans="1:29" s="89" customFormat="1" ht="39" customHeight="1" x14ac:dyDescent="0.25">
      <c r="A47" s="117" t="s">
        <v>126</v>
      </c>
      <c r="B47" s="118" t="s">
        <v>127</v>
      </c>
      <c r="C47" s="119" t="s">
        <v>65</v>
      </c>
      <c r="D47" s="119" t="s">
        <v>65</v>
      </c>
      <c r="E47" s="119" t="s">
        <v>65</v>
      </c>
      <c r="F47" s="119" t="s">
        <v>65</v>
      </c>
      <c r="G47" s="119" t="s">
        <v>65</v>
      </c>
      <c r="H47" s="119" t="s">
        <v>65</v>
      </c>
      <c r="I47" s="119" t="s">
        <v>65</v>
      </c>
      <c r="J47" s="119">
        <v>30988</v>
      </c>
      <c r="K47" s="119" t="s">
        <v>65</v>
      </c>
      <c r="L47" s="119" t="s">
        <v>65</v>
      </c>
      <c r="M47" s="119">
        <v>142</v>
      </c>
      <c r="N47" s="119" t="s">
        <v>65</v>
      </c>
      <c r="O47" s="119" t="s">
        <v>65</v>
      </c>
      <c r="P47" s="119" t="s">
        <v>65</v>
      </c>
      <c r="Q47" s="119" t="s">
        <v>65</v>
      </c>
      <c r="R47" s="119" t="s">
        <v>65</v>
      </c>
      <c r="S47" s="119" t="s">
        <v>65</v>
      </c>
      <c r="T47" s="119" t="s">
        <v>65</v>
      </c>
      <c r="U47" s="119">
        <v>31130</v>
      </c>
      <c r="V47" s="120"/>
      <c r="W47" s="117" t="s">
        <v>126</v>
      </c>
      <c r="X47" s="124"/>
      <c r="Y47" s="88"/>
      <c r="Z47" s="88"/>
      <c r="AA47" s="88"/>
      <c r="AB47" s="88"/>
      <c r="AC47" s="88"/>
    </row>
    <row r="48" spans="1:29" s="75" customFormat="1" ht="24.95" customHeight="1" x14ac:dyDescent="0.2">
      <c r="A48" s="96" t="s">
        <v>128</v>
      </c>
      <c r="B48" s="97" t="s">
        <v>129</v>
      </c>
      <c r="C48" s="98" t="s">
        <v>65</v>
      </c>
      <c r="D48" s="98" t="s">
        <v>65</v>
      </c>
      <c r="E48" s="98" t="s">
        <v>65</v>
      </c>
      <c r="F48" s="98" t="s">
        <v>65</v>
      </c>
      <c r="G48" s="98" t="s">
        <v>65</v>
      </c>
      <c r="H48" s="98" t="s">
        <v>65</v>
      </c>
      <c r="I48" s="98" t="s">
        <v>65</v>
      </c>
      <c r="J48" s="98">
        <v>3175</v>
      </c>
      <c r="K48" s="98" t="s">
        <v>65</v>
      </c>
      <c r="L48" s="48" t="s">
        <v>65</v>
      </c>
      <c r="M48" s="48" t="s">
        <v>65</v>
      </c>
      <c r="N48" s="48" t="s">
        <v>65</v>
      </c>
      <c r="O48" s="48" t="s">
        <v>65</v>
      </c>
      <c r="P48" s="48" t="s">
        <v>65</v>
      </c>
      <c r="Q48" s="98" t="s">
        <v>65</v>
      </c>
      <c r="R48" s="98" t="s">
        <v>65</v>
      </c>
      <c r="S48" s="98" t="s">
        <v>65</v>
      </c>
      <c r="T48" s="98" t="s">
        <v>65</v>
      </c>
      <c r="U48" s="98">
        <v>3175</v>
      </c>
      <c r="V48" s="99"/>
      <c r="W48" s="96" t="s">
        <v>128</v>
      </c>
      <c r="X48" s="87"/>
      <c r="Y48" s="103"/>
      <c r="Z48" s="103"/>
      <c r="AA48" s="103"/>
      <c r="AB48" s="103"/>
      <c r="AC48" s="103"/>
    </row>
    <row r="49" spans="1:29" s="75" customFormat="1" ht="24.95" customHeight="1" x14ac:dyDescent="0.2">
      <c r="A49" s="104" t="s">
        <v>130</v>
      </c>
      <c r="B49" s="91" t="s">
        <v>131</v>
      </c>
      <c r="C49" s="92" t="s">
        <v>65</v>
      </c>
      <c r="D49" s="92" t="s">
        <v>65</v>
      </c>
      <c r="E49" s="92" t="s">
        <v>65</v>
      </c>
      <c r="F49" s="92" t="s">
        <v>65</v>
      </c>
      <c r="G49" s="92" t="s">
        <v>65</v>
      </c>
      <c r="H49" s="92" t="s">
        <v>65</v>
      </c>
      <c r="I49" s="92" t="s">
        <v>65</v>
      </c>
      <c r="J49" s="92">
        <v>20498</v>
      </c>
      <c r="K49" s="92" t="s">
        <v>65</v>
      </c>
      <c r="L49" s="92" t="s">
        <v>65</v>
      </c>
      <c r="M49" s="92" t="s">
        <v>65</v>
      </c>
      <c r="N49" s="92" t="s">
        <v>65</v>
      </c>
      <c r="O49" s="92" t="s">
        <v>65</v>
      </c>
      <c r="P49" s="92" t="s">
        <v>65</v>
      </c>
      <c r="Q49" s="92" t="s">
        <v>65</v>
      </c>
      <c r="R49" s="92" t="s">
        <v>65</v>
      </c>
      <c r="S49" s="92" t="s">
        <v>65</v>
      </c>
      <c r="T49" s="92" t="s">
        <v>65</v>
      </c>
      <c r="U49" s="92">
        <v>20498</v>
      </c>
      <c r="V49" s="93"/>
      <c r="W49" s="104" t="s">
        <v>130</v>
      </c>
      <c r="X49" s="80"/>
      <c r="Y49" s="103"/>
      <c r="Z49" s="103"/>
      <c r="AA49" s="103"/>
      <c r="AB49" s="103"/>
      <c r="AC49" s="103"/>
    </row>
    <row r="50" spans="1:29" s="75" customFormat="1" ht="24.95" customHeight="1" x14ac:dyDescent="0.2">
      <c r="A50" s="105" t="s">
        <v>132</v>
      </c>
      <c r="B50" s="97" t="s">
        <v>133</v>
      </c>
      <c r="C50" s="98" t="s">
        <v>65</v>
      </c>
      <c r="D50" s="98" t="s">
        <v>65</v>
      </c>
      <c r="E50" s="98" t="s">
        <v>65</v>
      </c>
      <c r="F50" s="98" t="s">
        <v>65</v>
      </c>
      <c r="G50" s="98" t="s">
        <v>65</v>
      </c>
      <c r="H50" s="98" t="s">
        <v>65</v>
      </c>
      <c r="I50" s="98" t="s">
        <v>65</v>
      </c>
      <c r="J50" s="98">
        <v>7315</v>
      </c>
      <c r="K50" s="98" t="s">
        <v>65</v>
      </c>
      <c r="L50" s="98" t="s">
        <v>65</v>
      </c>
      <c r="M50" s="98" t="s">
        <v>65</v>
      </c>
      <c r="N50" s="98" t="s">
        <v>65</v>
      </c>
      <c r="O50" s="98" t="s">
        <v>65</v>
      </c>
      <c r="P50" s="98" t="s">
        <v>65</v>
      </c>
      <c r="Q50" s="98" t="s">
        <v>65</v>
      </c>
      <c r="R50" s="98" t="s">
        <v>65</v>
      </c>
      <c r="S50" s="98" t="s">
        <v>65</v>
      </c>
      <c r="T50" s="98" t="s">
        <v>65</v>
      </c>
      <c r="U50" s="98">
        <v>7315</v>
      </c>
      <c r="V50" s="99"/>
      <c r="W50" s="105" t="s">
        <v>132</v>
      </c>
      <c r="X50" s="87"/>
      <c r="Y50" s="103"/>
      <c r="Z50" s="103"/>
      <c r="AA50" s="103"/>
      <c r="AB50" s="103"/>
      <c r="AC50" s="103"/>
    </row>
    <row r="51" spans="1:29" s="75" customFormat="1" ht="36" customHeight="1" x14ac:dyDescent="0.2">
      <c r="A51" s="90" t="s">
        <v>134</v>
      </c>
      <c r="B51" s="91" t="s">
        <v>135</v>
      </c>
      <c r="C51" s="92" t="s">
        <v>65</v>
      </c>
      <c r="D51" s="92" t="s">
        <v>65</v>
      </c>
      <c r="E51" s="92" t="s">
        <v>65</v>
      </c>
      <c r="F51" s="92" t="s">
        <v>65</v>
      </c>
      <c r="G51" s="92" t="s">
        <v>65</v>
      </c>
      <c r="H51" s="92" t="s">
        <v>65</v>
      </c>
      <c r="I51" s="92" t="s">
        <v>65</v>
      </c>
      <c r="J51" s="92" t="s">
        <v>65</v>
      </c>
      <c r="K51" s="92" t="s">
        <v>65</v>
      </c>
      <c r="L51" s="92" t="s">
        <v>65</v>
      </c>
      <c r="M51" s="92">
        <v>142</v>
      </c>
      <c r="N51" s="92" t="s">
        <v>65</v>
      </c>
      <c r="O51" s="92" t="s">
        <v>65</v>
      </c>
      <c r="P51" s="92" t="s">
        <v>65</v>
      </c>
      <c r="Q51" s="92" t="s">
        <v>65</v>
      </c>
      <c r="R51" s="92" t="s">
        <v>65</v>
      </c>
      <c r="S51" s="92" t="s">
        <v>65</v>
      </c>
      <c r="T51" s="92" t="s">
        <v>65</v>
      </c>
      <c r="U51" s="92">
        <v>142</v>
      </c>
      <c r="V51" s="93"/>
      <c r="W51" s="90" t="s">
        <v>134</v>
      </c>
      <c r="X51" s="80"/>
      <c r="Y51" s="103"/>
      <c r="Z51" s="103"/>
      <c r="AA51" s="103"/>
      <c r="AB51" s="103"/>
      <c r="AC51" s="103"/>
    </row>
    <row r="52" spans="1:29" s="89" customFormat="1" ht="24.95" customHeight="1" x14ac:dyDescent="0.25">
      <c r="A52" s="125" t="s">
        <v>136</v>
      </c>
      <c r="B52" s="126" t="s">
        <v>137</v>
      </c>
      <c r="C52" s="127">
        <v>0</v>
      </c>
      <c r="D52" s="127">
        <v>851219</v>
      </c>
      <c r="E52" s="127">
        <v>1776</v>
      </c>
      <c r="F52" s="127">
        <v>720</v>
      </c>
      <c r="G52" s="127">
        <v>117861</v>
      </c>
      <c r="H52" s="127" t="s">
        <v>65</v>
      </c>
      <c r="I52" s="127" t="s">
        <v>65</v>
      </c>
      <c r="J52" s="127">
        <v>-149</v>
      </c>
      <c r="K52" s="127" t="s">
        <v>65</v>
      </c>
      <c r="L52" s="127" t="s">
        <v>65</v>
      </c>
      <c r="M52" s="127">
        <v>284</v>
      </c>
      <c r="N52" s="127" t="s">
        <v>65</v>
      </c>
      <c r="O52" s="127">
        <v>-620</v>
      </c>
      <c r="P52" s="127">
        <v>0</v>
      </c>
      <c r="Q52" s="127" t="s">
        <v>65</v>
      </c>
      <c r="R52" s="127" t="s">
        <v>65</v>
      </c>
      <c r="S52" s="127">
        <v>0</v>
      </c>
      <c r="T52" s="127">
        <v>212614</v>
      </c>
      <c r="U52" s="127">
        <v>1183705</v>
      </c>
      <c r="V52" s="128"/>
      <c r="W52" s="125" t="s">
        <v>136</v>
      </c>
      <c r="X52" s="124"/>
      <c r="Y52" s="88"/>
      <c r="Z52" s="88"/>
      <c r="AA52" s="88"/>
      <c r="AB52" s="88"/>
      <c r="AC52" s="88"/>
    </row>
    <row r="53" spans="1:29" s="89" customFormat="1" ht="24.95" customHeight="1" x14ac:dyDescent="0.25">
      <c r="A53" s="117" t="s">
        <v>138</v>
      </c>
      <c r="B53" s="118" t="s">
        <v>139</v>
      </c>
      <c r="C53" s="119">
        <v>8706</v>
      </c>
      <c r="D53" s="119">
        <v>11030</v>
      </c>
      <c r="E53" s="119">
        <v>27</v>
      </c>
      <c r="F53" s="119">
        <v>632</v>
      </c>
      <c r="G53" s="119">
        <v>-13556</v>
      </c>
      <c r="H53" s="119">
        <v>1898</v>
      </c>
      <c r="I53" s="119" t="s">
        <v>65</v>
      </c>
      <c r="J53" s="119">
        <v>1298</v>
      </c>
      <c r="K53" s="119" t="s">
        <v>65</v>
      </c>
      <c r="L53" s="119">
        <v>246</v>
      </c>
      <c r="M53" s="119">
        <v>4630</v>
      </c>
      <c r="N53" s="119">
        <v>1287</v>
      </c>
      <c r="O53" s="119">
        <v>-21432</v>
      </c>
      <c r="P53" s="119">
        <v>61169</v>
      </c>
      <c r="Q53" s="119">
        <v>2687</v>
      </c>
      <c r="R53" s="119">
        <v>-575</v>
      </c>
      <c r="S53" s="119" t="s">
        <v>65</v>
      </c>
      <c r="T53" s="119">
        <v>39452</v>
      </c>
      <c r="U53" s="119">
        <v>97498</v>
      </c>
      <c r="V53" s="120"/>
      <c r="W53" s="117" t="s">
        <v>138</v>
      </c>
      <c r="X53" s="124"/>
      <c r="Y53" s="88"/>
      <c r="Z53" s="88"/>
      <c r="AA53" s="88"/>
      <c r="AB53" s="88"/>
      <c r="AC53" s="88"/>
    </row>
    <row r="54" spans="1:29" s="75" customFormat="1" ht="24.95" customHeight="1" x14ac:dyDescent="0.2">
      <c r="A54" s="96" t="s">
        <v>140</v>
      </c>
      <c r="B54" s="97" t="s">
        <v>141</v>
      </c>
      <c r="C54" s="98" t="s">
        <v>65</v>
      </c>
      <c r="D54" s="98">
        <v>2458</v>
      </c>
      <c r="E54" s="98" t="s">
        <v>65</v>
      </c>
      <c r="F54" s="98">
        <v>0</v>
      </c>
      <c r="G54" s="98">
        <v>0</v>
      </c>
      <c r="H54" s="98">
        <v>768</v>
      </c>
      <c r="I54" s="98" t="s">
        <v>65</v>
      </c>
      <c r="J54" s="98">
        <v>1219</v>
      </c>
      <c r="K54" s="98" t="s">
        <v>65</v>
      </c>
      <c r="L54" s="98">
        <v>1441</v>
      </c>
      <c r="M54" s="98">
        <v>755</v>
      </c>
      <c r="N54" s="98">
        <v>388</v>
      </c>
      <c r="O54" s="98">
        <v>910</v>
      </c>
      <c r="P54" s="98">
        <v>27532</v>
      </c>
      <c r="Q54" s="98">
        <v>2090</v>
      </c>
      <c r="R54" s="98">
        <v>6074</v>
      </c>
      <c r="S54" s="98" t="s">
        <v>65</v>
      </c>
      <c r="T54" s="98">
        <v>1501</v>
      </c>
      <c r="U54" s="98">
        <v>45135</v>
      </c>
      <c r="V54" s="99"/>
      <c r="W54" s="96" t="s">
        <v>140</v>
      </c>
      <c r="X54" s="87"/>
      <c r="Y54" s="103"/>
      <c r="Z54" s="103"/>
      <c r="AA54" s="103"/>
      <c r="AB54" s="103"/>
      <c r="AC54" s="103"/>
    </row>
    <row r="55" spans="1:29" s="75" customFormat="1" ht="36.75" customHeight="1" x14ac:dyDescent="0.2">
      <c r="A55" s="129" t="s">
        <v>142</v>
      </c>
      <c r="B55" s="107" t="s">
        <v>143</v>
      </c>
      <c r="C55" s="108">
        <v>8706</v>
      </c>
      <c r="D55" s="108">
        <v>8572</v>
      </c>
      <c r="E55" s="108">
        <v>27</v>
      </c>
      <c r="F55" s="108">
        <v>632</v>
      </c>
      <c r="G55" s="108">
        <v>-13556</v>
      </c>
      <c r="H55" s="108">
        <v>1129</v>
      </c>
      <c r="I55" s="108" t="s">
        <v>65</v>
      </c>
      <c r="J55" s="108">
        <v>79</v>
      </c>
      <c r="K55" s="108" t="s">
        <v>65</v>
      </c>
      <c r="L55" s="108">
        <v>-1195</v>
      </c>
      <c r="M55" s="108">
        <v>3875</v>
      </c>
      <c r="N55" s="108">
        <v>899</v>
      </c>
      <c r="O55" s="108">
        <v>-22342</v>
      </c>
      <c r="P55" s="108">
        <v>33637</v>
      </c>
      <c r="Q55" s="108">
        <v>597</v>
      </c>
      <c r="R55" s="108">
        <v>-6649</v>
      </c>
      <c r="S55" s="108" t="s">
        <v>65</v>
      </c>
      <c r="T55" s="108">
        <v>37952</v>
      </c>
      <c r="U55" s="108">
        <v>52362</v>
      </c>
      <c r="V55" s="109"/>
      <c r="W55" s="129" t="s">
        <v>142</v>
      </c>
      <c r="X55" s="80"/>
      <c r="Y55" s="103"/>
      <c r="Z55" s="103"/>
      <c r="AA55" s="103"/>
      <c r="AB55" s="103"/>
      <c r="AC55" s="103"/>
    </row>
    <row r="56" spans="1:29" s="75" customFormat="1" ht="24.95" customHeight="1" x14ac:dyDescent="0.2">
      <c r="A56" s="83" t="s">
        <v>144</v>
      </c>
      <c r="B56" s="130" t="s">
        <v>151</v>
      </c>
      <c r="C56" s="115">
        <v>-272380</v>
      </c>
      <c r="D56" s="115">
        <v>1390037</v>
      </c>
      <c r="E56" s="115">
        <v>61326</v>
      </c>
      <c r="F56" s="115">
        <v>-1187</v>
      </c>
      <c r="G56" s="115">
        <v>124318</v>
      </c>
      <c r="H56" s="115">
        <v>87791</v>
      </c>
      <c r="I56" s="115">
        <v>5338</v>
      </c>
      <c r="J56" s="115">
        <v>57858</v>
      </c>
      <c r="K56" s="115" t="s">
        <v>65</v>
      </c>
      <c r="L56" s="115">
        <v>107452</v>
      </c>
      <c r="M56" s="115">
        <v>1552</v>
      </c>
      <c r="N56" s="115">
        <v>6969</v>
      </c>
      <c r="O56" s="115">
        <v>-26209</v>
      </c>
      <c r="P56" s="115">
        <v>242390</v>
      </c>
      <c r="Q56" s="115">
        <v>3743</v>
      </c>
      <c r="R56" s="115">
        <v>22064</v>
      </c>
      <c r="S56" s="115">
        <v>-417</v>
      </c>
      <c r="T56" s="115">
        <v>575841</v>
      </c>
      <c r="U56" s="115">
        <v>2386487</v>
      </c>
      <c r="V56" s="116"/>
      <c r="W56" s="83" t="s">
        <v>144</v>
      </c>
      <c r="X56" s="87"/>
      <c r="Y56" s="103"/>
      <c r="Z56" s="103"/>
      <c r="AA56" s="103"/>
      <c r="AB56" s="103"/>
      <c r="AC56" s="103"/>
    </row>
    <row r="57" spans="1:29" s="75" customFormat="1" ht="24.95" customHeight="1" x14ac:dyDescent="0.2">
      <c r="A57" s="131" t="s">
        <v>146</v>
      </c>
      <c r="B57" s="132" t="s">
        <v>153</v>
      </c>
      <c r="C57" s="133">
        <v>-5127</v>
      </c>
      <c r="D57" s="133">
        <v>82144</v>
      </c>
      <c r="E57" s="133">
        <v>-22</v>
      </c>
      <c r="F57" s="133">
        <v>-29356</v>
      </c>
      <c r="G57" s="133">
        <v>25265</v>
      </c>
      <c r="H57" s="133">
        <v>-31775</v>
      </c>
      <c r="I57" s="133">
        <v>2463</v>
      </c>
      <c r="J57" s="133">
        <v>-60100</v>
      </c>
      <c r="K57" s="133" t="s">
        <v>65</v>
      </c>
      <c r="L57" s="133">
        <v>-154221</v>
      </c>
      <c r="M57" s="133">
        <v>-1997</v>
      </c>
      <c r="N57" s="133">
        <v>-9594</v>
      </c>
      <c r="O57" s="133">
        <v>16757</v>
      </c>
      <c r="P57" s="133">
        <v>-18020</v>
      </c>
      <c r="Q57" s="133">
        <v>620</v>
      </c>
      <c r="R57" s="133">
        <v>122458</v>
      </c>
      <c r="S57" s="133">
        <v>4576</v>
      </c>
      <c r="T57" s="133">
        <v>55929</v>
      </c>
      <c r="U57" s="133">
        <v>0</v>
      </c>
      <c r="V57" s="134"/>
      <c r="W57" s="131" t="s">
        <v>146</v>
      </c>
      <c r="X57" s="80"/>
      <c r="Y57" s="103"/>
      <c r="Z57" s="103"/>
      <c r="AA57" s="103"/>
      <c r="AB57" s="103"/>
      <c r="AC57" s="103"/>
    </row>
    <row r="58" spans="1:29" ht="24.95" customHeight="1" x14ac:dyDescent="0.25">
      <c r="A58" s="135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38"/>
      <c r="X58" s="139"/>
      <c r="Y58" s="140"/>
      <c r="Z58" s="140"/>
      <c r="AA58" s="140"/>
      <c r="AB58" s="140"/>
      <c r="AC58" s="140"/>
    </row>
    <row r="59" spans="1:29" ht="24.95" customHeight="1" x14ac:dyDescent="0.25">
      <c r="A59" s="135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8"/>
      <c r="X59" s="139"/>
      <c r="Y59" s="140"/>
      <c r="Z59" s="140"/>
      <c r="AA59" s="140"/>
      <c r="AB59" s="140"/>
      <c r="AC59" s="140"/>
    </row>
    <row r="60" spans="1:29" s="99" customFormat="1" ht="24.95" customHeight="1" x14ac:dyDescent="0.2">
      <c r="A60" s="99" t="s">
        <v>148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41" t="s">
        <v>149</v>
      </c>
      <c r="V60" s="142"/>
      <c r="X60" s="143"/>
      <c r="Y60" s="143"/>
      <c r="Z60" s="143"/>
      <c r="AA60" s="143"/>
      <c r="AB60" s="143"/>
      <c r="AC60" s="143"/>
    </row>
    <row r="61" spans="1:29" s="99" customFormat="1" ht="24.95" customHeight="1" x14ac:dyDescent="0.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41"/>
      <c r="X61" s="143"/>
      <c r="Y61" s="143"/>
      <c r="Z61" s="143"/>
      <c r="AA61" s="143"/>
      <c r="AB61" s="143"/>
      <c r="AC61" s="143"/>
    </row>
    <row r="62" spans="1:29" s="99" customFormat="1" ht="24.95" customHeight="1" x14ac:dyDescent="0.2">
      <c r="A62" s="99" t="s">
        <v>150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44" t="s">
        <v>56</v>
      </c>
      <c r="X62" s="143"/>
      <c r="Y62" s="143"/>
      <c r="Z62" s="143"/>
      <c r="AA62" s="143"/>
      <c r="AB62" s="143"/>
      <c r="AC62" s="143"/>
    </row>
    <row r="63" spans="1:29" s="99" customFormat="1" ht="24.95" customHeight="1" x14ac:dyDescent="0.2">
      <c r="A63" s="14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41"/>
      <c r="U63" s="145" t="s">
        <v>57</v>
      </c>
      <c r="V63" s="142"/>
      <c r="X63" s="143"/>
      <c r="Y63" s="143"/>
      <c r="Z63" s="143"/>
      <c r="AA63" s="143"/>
      <c r="AB63" s="143"/>
      <c r="AC63" s="143"/>
    </row>
    <row r="64" spans="1:29" ht="24.95" customHeight="1" x14ac:dyDescent="0.2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46"/>
      <c r="X64" s="139"/>
      <c r="Y64" s="140"/>
      <c r="Z64" s="140"/>
      <c r="AA64" s="140"/>
      <c r="AB64" s="140"/>
      <c r="AC64" s="140"/>
    </row>
    <row r="65" spans="1:29" ht="24.95" customHeight="1" x14ac:dyDescent="0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46"/>
      <c r="X65" s="139"/>
      <c r="Y65" s="140"/>
      <c r="Z65" s="140"/>
      <c r="AA65" s="140"/>
      <c r="AB65" s="140"/>
      <c r="AC65" s="140"/>
    </row>
    <row r="66" spans="1:29" ht="24.95" customHeight="1" x14ac:dyDescent="0.25">
      <c r="A66" s="135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38"/>
      <c r="X66" s="139"/>
      <c r="Y66" s="140"/>
      <c r="Z66" s="140"/>
      <c r="AA66" s="140"/>
      <c r="AB66" s="140"/>
      <c r="AC66" s="140"/>
    </row>
    <row r="67" spans="1:29" ht="24.95" customHeight="1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/>
      <c r="W67" s="138"/>
      <c r="X67" s="139"/>
      <c r="Y67" s="140"/>
      <c r="Z67" s="140"/>
      <c r="AA67" s="140"/>
      <c r="AB67" s="140"/>
      <c r="AC67" s="140"/>
    </row>
    <row r="68" spans="1:29" ht="24.95" customHeight="1" x14ac:dyDescent="0.2"/>
    <row r="71" spans="1:29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4" spans="1:29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W74" s="25"/>
    </row>
    <row r="75" spans="1:29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W75" s="25"/>
    </row>
  </sheetData>
  <printOptions horizontalCentered="1"/>
  <pageMargins left="0.7" right="0.7" top="0.75" bottom="0.75" header="0.3" footer="0.3"/>
  <pageSetup paperSize="9" scale="3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C75"/>
  <sheetViews>
    <sheetView showGridLines="0" zoomScale="55" zoomScaleNormal="55" workbookViewId="0">
      <pane xSplit="2" ySplit="12" topLeftCell="C46" activePane="bottomRight" state="frozen"/>
      <selection activeCell="C13" sqref="C13:U57"/>
      <selection pane="topRight" activeCell="C13" sqref="C13:U57"/>
      <selection pane="bottomLeft" activeCell="C13" sqref="C13:U57"/>
      <selection pane="bottomRight" activeCell="A10" sqref="A10:W57"/>
    </sheetView>
  </sheetViews>
  <sheetFormatPr baseColWidth="10" defaultColWidth="17" defaultRowHeight="12.75" x14ac:dyDescent="0.2"/>
  <cols>
    <col min="1" max="1" width="12.28515625" style="25" customWidth="1"/>
    <col min="2" max="2" width="59.5703125" style="25" customWidth="1"/>
    <col min="3" max="20" width="17" style="147"/>
    <col min="21" max="21" width="18.85546875" style="147" customWidth="1"/>
    <col min="22" max="22" width="2.7109375" style="25" customWidth="1"/>
    <col min="23" max="23" width="12.85546875" style="148" customWidth="1"/>
    <col min="24" max="16384" width="17" style="25"/>
  </cols>
  <sheetData>
    <row r="1" spans="1:29" ht="24" x14ac:dyDescent="0.35">
      <c r="A1" s="29" t="s">
        <v>154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0"/>
      <c r="W1" s="2"/>
    </row>
    <row r="2" spans="1:29" ht="24" x14ac:dyDescent="0.35">
      <c r="A2" s="32" t="s">
        <v>11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/>
      <c r="W2" s="2"/>
    </row>
    <row r="3" spans="1:29" ht="23.25" x14ac:dyDescent="0.3">
      <c r="A3" s="33" t="str">
        <f>Index!A12</f>
        <v>Year 2023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/>
      <c r="W3" s="33"/>
    </row>
    <row r="4" spans="1:29" ht="23.25" x14ac:dyDescent="0.3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4"/>
      <c r="W4" s="33"/>
    </row>
    <row r="5" spans="1:29" s="40" customFormat="1" ht="21" customHeight="1" x14ac:dyDescent="0.2">
      <c r="A5" s="37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/>
    </row>
    <row r="6" spans="1:29" s="46" customFormat="1" ht="21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5"/>
    </row>
    <row r="7" spans="1:29" s="53" customFormat="1" ht="19.5" customHeight="1" x14ac:dyDescent="0.25">
      <c r="A7" s="47"/>
      <c r="B7" s="3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8"/>
      <c r="W7" s="50"/>
      <c r="X7" s="51"/>
      <c r="Y7" s="52"/>
      <c r="Z7" s="52"/>
      <c r="AA7" s="52"/>
      <c r="AB7" s="52"/>
      <c r="AC7" s="52"/>
    </row>
    <row r="8" spans="1:29" s="40" customFormat="1" ht="15.75" customHeight="1" x14ac:dyDescent="0.2">
      <c r="A8" s="54"/>
      <c r="B8" s="3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7"/>
      <c r="W8" s="55"/>
      <c r="X8" s="56"/>
      <c r="Y8" s="57"/>
      <c r="Z8" s="57"/>
      <c r="AA8" s="57"/>
      <c r="AB8" s="57"/>
      <c r="AC8" s="57"/>
    </row>
    <row r="9" spans="1:29" s="60" customFormat="1" ht="19.5" customHeight="1" x14ac:dyDescent="0.2">
      <c r="A9" s="54"/>
      <c r="B9" s="3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7"/>
      <c r="W9" s="55"/>
      <c r="X9" s="58"/>
      <c r="Y9" s="59"/>
      <c r="Z9" s="59"/>
      <c r="AA9" s="59"/>
      <c r="AB9" s="59"/>
      <c r="AC9" s="59"/>
    </row>
    <row r="10" spans="1:29" ht="23.25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 t="s">
        <v>59</v>
      </c>
      <c r="V10" s="34"/>
      <c r="W10" s="33"/>
    </row>
    <row r="11" spans="1:29" s="67" customFormat="1" ht="21" customHeight="1" x14ac:dyDescent="0.2">
      <c r="A11" s="61"/>
      <c r="B11" s="62" t="s">
        <v>60</v>
      </c>
      <c r="C11" s="63" t="s">
        <v>21</v>
      </c>
      <c r="D11" s="63" t="s">
        <v>23</v>
      </c>
      <c r="E11" s="63" t="s">
        <v>25</v>
      </c>
      <c r="F11" s="63" t="s">
        <v>27</v>
      </c>
      <c r="G11" s="63" t="s">
        <v>29</v>
      </c>
      <c r="H11" s="63" t="s">
        <v>31</v>
      </c>
      <c r="I11" s="63" t="s">
        <v>33</v>
      </c>
      <c r="J11" s="63" t="s">
        <v>35</v>
      </c>
      <c r="K11" s="63" t="s">
        <v>37</v>
      </c>
      <c r="L11" s="63" t="s">
        <v>39</v>
      </c>
      <c r="M11" s="63" t="s">
        <v>41</v>
      </c>
      <c r="N11" s="63" t="s">
        <v>43</v>
      </c>
      <c r="O11" s="63" t="s">
        <v>45</v>
      </c>
      <c r="P11" s="63" t="s">
        <v>47</v>
      </c>
      <c r="Q11" s="63" t="s">
        <v>49</v>
      </c>
      <c r="R11" s="63" t="s">
        <v>51</v>
      </c>
      <c r="S11" s="63" t="s">
        <v>53</v>
      </c>
      <c r="T11" s="63"/>
      <c r="U11" s="63" t="s">
        <v>61</v>
      </c>
      <c r="V11" s="64"/>
      <c r="W11" s="65"/>
      <c r="X11" s="66"/>
    </row>
    <row r="12" spans="1:29" s="75" customFormat="1" ht="57.75" customHeight="1" x14ac:dyDescent="0.2">
      <c r="A12" s="68" t="s">
        <v>62</v>
      </c>
      <c r="B12" s="69"/>
      <c r="C12" s="70" t="s">
        <v>22</v>
      </c>
      <c r="D12" s="70" t="s">
        <v>24</v>
      </c>
      <c r="E12" s="70" t="s">
        <v>26</v>
      </c>
      <c r="F12" s="70" t="s">
        <v>28</v>
      </c>
      <c r="G12" s="70" t="s">
        <v>30</v>
      </c>
      <c r="H12" s="70" t="s">
        <v>32</v>
      </c>
      <c r="I12" s="70" t="s">
        <v>34</v>
      </c>
      <c r="J12" s="70" t="s">
        <v>36</v>
      </c>
      <c r="K12" s="70" t="s">
        <v>38</v>
      </c>
      <c r="L12" s="70" t="s">
        <v>40</v>
      </c>
      <c r="M12" s="70" t="s">
        <v>42</v>
      </c>
      <c r="N12" s="70" t="s">
        <v>44</v>
      </c>
      <c r="O12" s="70" t="s">
        <v>46</v>
      </c>
      <c r="P12" s="70" t="s">
        <v>48</v>
      </c>
      <c r="Q12" s="70" t="s">
        <v>50</v>
      </c>
      <c r="R12" s="70" t="s">
        <v>52</v>
      </c>
      <c r="S12" s="70" t="s">
        <v>54</v>
      </c>
      <c r="T12" s="71" t="s">
        <v>55</v>
      </c>
      <c r="U12" s="72"/>
      <c r="V12" s="72"/>
      <c r="W12" s="73"/>
      <c r="X12" s="74"/>
    </row>
    <row r="13" spans="1:29" s="82" customFormat="1" ht="24.95" customHeight="1" x14ac:dyDescent="0.2">
      <c r="A13" s="76" t="s">
        <v>63</v>
      </c>
      <c r="B13" s="77" t="s">
        <v>64</v>
      </c>
      <c r="C13" s="78">
        <v>11569</v>
      </c>
      <c r="D13" s="78" t="s">
        <v>65</v>
      </c>
      <c r="E13" s="78" t="s">
        <v>65</v>
      </c>
      <c r="F13" s="78" t="s">
        <v>65</v>
      </c>
      <c r="G13" s="78" t="s">
        <v>65</v>
      </c>
      <c r="H13" s="78" t="s">
        <v>65</v>
      </c>
      <c r="I13" s="78" t="s">
        <v>65</v>
      </c>
      <c r="J13" s="78" t="s">
        <v>65</v>
      </c>
      <c r="K13" s="78" t="s">
        <v>65</v>
      </c>
      <c r="L13" s="78" t="s">
        <v>65</v>
      </c>
      <c r="M13" s="78" t="s">
        <v>65</v>
      </c>
      <c r="N13" s="78" t="s">
        <v>65</v>
      </c>
      <c r="O13" s="78" t="s">
        <v>65</v>
      </c>
      <c r="P13" s="78" t="s">
        <v>65</v>
      </c>
      <c r="Q13" s="78" t="s">
        <v>65</v>
      </c>
      <c r="R13" s="78" t="s">
        <v>65</v>
      </c>
      <c r="S13" s="78" t="s">
        <v>65</v>
      </c>
      <c r="T13" s="78">
        <v>-1060</v>
      </c>
      <c r="U13" s="78">
        <v>10509</v>
      </c>
      <c r="V13" s="79"/>
      <c r="W13" s="76" t="s">
        <v>63</v>
      </c>
      <c r="X13" s="80"/>
      <c r="Y13" s="81"/>
      <c r="Z13" s="81"/>
      <c r="AA13" s="81"/>
      <c r="AB13" s="81"/>
      <c r="AC13" s="81"/>
    </row>
    <row r="14" spans="1:29" s="89" customFormat="1" ht="24.95" customHeight="1" x14ac:dyDescent="0.2">
      <c r="A14" s="83" t="s">
        <v>66</v>
      </c>
      <c r="B14" s="84" t="s">
        <v>67</v>
      </c>
      <c r="C14" s="85">
        <v>1786</v>
      </c>
      <c r="D14" s="85">
        <v>-345</v>
      </c>
      <c r="E14" s="85">
        <v>0</v>
      </c>
      <c r="F14" s="85">
        <v>-24</v>
      </c>
      <c r="G14" s="85">
        <v>-51</v>
      </c>
      <c r="H14" s="85">
        <v>-3</v>
      </c>
      <c r="I14" s="85" t="s">
        <v>65</v>
      </c>
      <c r="J14" s="85">
        <v>-25</v>
      </c>
      <c r="K14" s="85" t="s">
        <v>65</v>
      </c>
      <c r="L14" s="85">
        <v>0</v>
      </c>
      <c r="M14" s="85">
        <v>407</v>
      </c>
      <c r="N14" s="85">
        <v>4</v>
      </c>
      <c r="O14" s="85">
        <v>83</v>
      </c>
      <c r="P14" s="85">
        <v>-237</v>
      </c>
      <c r="Q14" s="85">
        <v>0</v>
      </c>
      <c r="R14" s="85">
        <v>-18</v>
      </c>
      <c r="S14" s="85">
        <v>0</v>
      </c>
      <c r="T14" s="85">
        <v>-1336</v>
      </c>
      <c r="U14" s="85">
        <v>240</v>
      </c>
      <c r="V14" s="86"/>
      <c r="W14" s="83" t="s">
        <v>66</v>
      </c>
      <c r="X14" s="87"/>
      <c r="Y14" s="88"/>
      <c r="Z14" s="88"/>
      <c r="AA14" s="88"/>
      <c r="AB14" s="88"/>
      <c r="AC14" s="88"/>
    </row>
    <row r="15" spans="1:29" s="95" customFormat="1" ht="24.95" customHeight="1" x14ac:dyDescent="0.2">
      <c r="A15" s="90" t="s">
        <v>68</v>
      </c>
      <c r="B15" s="91" t="s">
        <v>69</v>
      </c>
      <c r="C15" s="92">
        <v>0</v>
      </c>
      <c r="D15" s="92">
        <v>0</v>
      </c>
      <c r="E15" s="92" t="s">
        <v>65</v>
      </c>
      <c r="F15" s="92" t="s">
        <v>65</v>
      </c>
      <c r="G15" s="92" t="s">
        <v>65</v>
      </c>
      <c r="H15" s="92" t="s">
        <v>65</v>
      </c>
      <c r="I15" s="92" t="s">
        <v>65</v>
      </c>
      <c r="J15" s="92">
        <v>0</v>
      </c>
      <c r="K15" s="92" t="s">
        <v>65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3"/>
      <c r="W15" s="90" t="s">
        <v>68</v>
      </c>
      <c r="X15" s="80"/>
      <c r="Y15" s="94"/>
      <c r="Z15" s="94"/>
      <c r="AA15" s="94"/>
      <c r="AB15" s="94"/>
      <c r="AC15" s="94"/>
    </row>
    <row r="16" spans="1:29" s="102" customFormat="1" ht="24.95" customHeight="1" x14ac:dyDescent="0.2">
      <c r="A16" s="96" t="s">
        <v>70</v>
      </c>
      <c r="B16" s="97" t="s">
        <v>71</v>
      </c>
      <c r="C16" s="48">
        <v>-59</v>
      </c>
      <c r="D16" s="98">
        <v>-59</v>
      </c>
      <c r="E16" s="98">
        <v>0</v>
      </c>
      <c r="F16" s="98">
        <v>-5</v>
      </c>
      <c r="G16" s="98">
        <v>-20</v>
      </c>
      <c r="H16" s="98">
        <v>0</v>
      </c>
      <c r="I16" s="98" t="s">
        <v>65</v>
      </c>
      <c r="J16" s="98">
        <v>-19</v>
      </c>
      <c r="K16" s="98" t="s">
        <v>65</v>
      </c>
      <c r="L16" s="98">
        <v>0</v>
      </c>
      <c r="M16" s="98">
        <v>407</v>
      </c>
      <c r="N16" s="98">
        <v>4</v>
      </c>
      <c r="O16" s="98">
        <v>4</v>
      </c>
      <c r="P16" s="98">
        <v>-250</v>
      </c>
      <c r="Q16" s="98">
        <v>0</v>
      </c>
      <c r="R16" s="98">
        <v>-8</v>
      </c>
      <c r="S16" s="98">
        <v>-1</v>
      </c>
      <c r="T16" s="98">
        <v>-133</v>
      </c>
      <c r="U16" s="98">
        <v>-139</v>
      </c>
      <c r="V16" s="99"/>
      <c r="W16" s="96" t="s">
        <v>70</v>
      </c>
      <c r="X16" s="87"/>
      <c r="Y16" s="100"/>
      <c r="Z16" s="100"/>
      <c r="AA16" s="101"/>
      <c r="AB16" s="101"/>
      <c r="AC16" s="101"/>
    </row>
    <row r="17" spans="1:29" s="75" customFormat="1" ht="24.95" customHeight="1" x14ac:dyDescent="0.2">
      <c r="A17" s="90" t="s">
        <v>72</v>
      </c>
      <c r="B17" s="91" t="s">
        <v>73</v>
      </c>
      <c r="C17" s="92">
        <v>0</v>
      </c>
      <c r="D17" s="92">
        <v>-1</v>
      </c>
      <c r="E17" s="92">
        <v>0</v>
      </c>
      <c r="F17" s="92">
        <v>0</v>
      </c>
      <c r="G17" s="92">
        <v>0</v>
      </c>
      <c r="H17" s="92" t="s">
        <v>65</v>
      </c>
      <c r="I17" s="92" t="s">
        <v>65</v>
      </c>
      <c r="J17" s="92">
        <v>0</v>
      </c>
      <c r="K17" s="92" t="s">
        <v>65</v>
      </c>
      <c r="L17" s="92">
        <v>0</v>
      </c>
      <c r="M17" s="92">
        <v>0</v>
      </c>
      <c r="N17" s="92">
        <v>0</v>
      </c>
      <c r="O17" s="92">
        <v>0</v>
      </c>
      <c r="P17" s="92">
        <v>1</v>
      </c>
      <c r="Q17" s="92">
        <v>0</v>
      </c>
      <c r="R17" s="92">
        <v>0</v>
      </c>
      <c r="S17" s="92">
        <v>0</v>
      </c>
      <c r="T17" s="92">
        <v>3</v>
      </c>
      <c r="U17" s="92">
        <v>3</v>
      </c>
      <c r="V17" s="93"/>
      <c r="W17" s="90" t="s">
        <v>72</v>
      </c>
      <c r="X17" s="80"/>
      <c r="Y17" s="103"/>
      <c r="Z17" s="103"/>
      <c r="AA17" s="103"/>
      <c r="AB17" s="103"/>
      <c r="AC17" s="103"/>
    </row>
    <row r="18" spans="1:29" s="75" customFormat="1" ht="24.95" customHeight="1" x14ac:dyDescent="0.2">
      <c r="A18" s="96" t="s">
        <v>74</v>
      </c>
      <c r="B18" s="97" t="s">
        <v>75</v>
      </c>
      <c r="C18" s="98">
        <v>1845</v>
      </c>
      <c r="D18" s="98">
        <v>-285</v>
      </c>
      <c r="E18" s="98">
        <v>0</v>
      </c>
      <c r="F18" s="98">
        <v>-19</v>
      </c>
      <c r="G18" s="98">
        <v>-32</v>
      </c>
      <c r="H18" s="98">
        <v>-3</v>
      </c>
      <c r="I18" s="98" t="s">
        <v>65</v>
      </c>
      <c r="J18" s="98">
        <v>-6</v>
      </c>
      <c r="K18" s="98" t="s">
        <v>65</v>
      </c>
      <c r="L18" s="98">
        <v>0</v>
      </c>
      <c r="M18" s="98">
        <v>0</v>
      </c>
      <c r="N18" s="98">
        <v>0</v>
      </c>
      <c r="O18" s="98">
        <v>79</v>
      </c>
      <c r="P18" s="98">
        <v>13</v>
      </c>
      <c r="Q18" s="98">
        <v>0</v>
      </c>
      <c r="R18" s="98">
        <v>-10</v>
      </c>
      <c r="S18" s="98">
        <v>0</v>
      </c>
      <c r="T18" s="98">
        <v>-1207</v>
      </c>
      <c r="U18" s="98">
        <v>376</v>
      </c>
      <c r="V18" s="99"/>
      <c r="W18" s="96" t="s">
        <v>74</v>
      </c>
      <c r="X18" s="87"/>
      <c r="Y18" s="103"/>
      <c r="Z18" s="103"/>
      <c r="AA18" s="103"/>
      <c r="AB18" s="103"/>
      <c r="AC18" s="103"/>
    </row>
    <row r="19" spans="1:29" s="75" customFormat="1" ht="24.95" customHeight="1" x14ac:dyDescent="0.2">
      <c r="A19" s="104" t="s">
        <v>76</v>
      </c>
      <c r="B19" s="91" t="s">
        <v>77</v>
      </c>
      <c r="C19" s="92" t="s">
        <v>65</v>
      </c>
      <c r="D19" s="92">
        <v>0</v>
      </c>
      <c r="E19" s="92" t="s">
        <v>65</v>
      </c>
      <c r="F19" s="92" t="s">
        <v>65</v>
      </c>
      <c r="G19" s="92">
        <v>0</v>
      </c>
      <c r="H19" s="92" t="s">
        <v>65</v>
      </c>
      <c r="I19" s="92" t="s">
        <v>65</v>
      </c>
      <c r="J19" s="92">
        <v>0</v>
      </c>
      <c r="K19" s="92" t="s">
        <v>65</v>
      </c>
      <c r="L19" s="92" t="s">
        <v>65</v>
      </c>
      <c r="M19" s="92">
        <v>0</v>
      </c>
      <c r="N19" s="92">
        <v>0</v>
      </c>
      <c r="O19" s="92" t="s">
        <v>65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3"/>
      <c r="W19" s="104" t="s">
        <v>76</v>
      </c>
      <c r="X19" s="80"/>
      <c r="Y19" s="103"/>
      <c r="Z19" s="103"/>
      <c r="AA19" s="103"/>
      <c r="AB19" s="103"/>
      <c r="AC19" s="103"/>
    </row>
    <row r="20" spans="1:29" s="75" customFormat="1" ht="24.95" customHeight="1" x14ac:dyDescent="0.2">
      <c r="A20" s="105" t="s">
        <v>78</v>
      </c>
      <c r="B20" s="97" t="s">
        <v>79</v>
      </c>
      <c r="C20" s="98">
        <v>0</v>
      </c>
      <c r="D20" s="98">
        <v>0</v>
      </c>
      <c r="E20" s="98" t="s">
        <v>65</v>
      </c>
      <c r="F20" s="98">
        <v>0</v>
      </c>
      <c r="G20" s="98">
        <v>0</v>
      </c>
      <c r="H20" s="98">
        <v>-3</v>
      </c>
      <c r="I20" s="98" t="s">
        <v>65</v>
      </c>
      <c r="J20" s="98">
        <v>-6</v>
      </c>
      <c r="K20" s="98" t="s">
        <v>65</v>
      </c>
      <c r="L20" s="98">
        <v>0</v>
      </c>
      <c r="M20" s="98">
        <v>0</v>
      </c>
      <c r="N20" s="98">
        <v>0</v>
      </c>
      <c r="O20" s="98">
        <v>0</v>
      </c>
      <c r="P20" s="98">
        <v>13</v>
      </c>
      <c r="Q20" s="98">
        <v>0</v>
      </c>
      <c r="R20" s="98">
        <v>-10</v>
      </c>
      <c r="S20" s="98">
        <v>0</v>
      </c>
      <c r="T20" s="98">
        <v>-159</v>
      </c>
      <c r="U20" s="98">
        <v>-164</v>
      </c>
      <c r="V20" s="99"/>
      <c r="W20" s="105" t="s">
        <v>78</v>
      </c>
      <c r="X20" s="87"/>
      <c r="Y20" s="103"/>
      <c r="Z20" s="103"/>
      <c r="AA20" s="103"/>
      <c r="AB20" s="103"/>
      <c r="AC20" s="103"/>
    </row>
    <row r="21" spans="1:29" s="75" customFormat="1" ht="24.95" customHeight="1" x14ac:dyDescent="0.2">
      <c r="A21" s="104" t="s">
        <v>80</v>
      </c>
      <c r="B21" s="91" t="s">
        <v>81</v>
      </c>
      <c r="C21" s="92" t="s">
        <v>65</v>
      </c>
      <c r="D21" s="92">
        <v>0</v>
      </c>
      <c r="E21" s="92" t="s">
        <v>65</v>
      </c>
      <c r="F21" s="92" t="s">
        <v>65</v>
      </c>
      <c r="G21" s="92">
        <v>0</v>
      </c>
      <c r="H21" s="92" t="s">
        <v>65</v>
      </c>
      <c r="I21" s="92" t="s">
        <v>65</v>
      </c>
      <c r="J21" s="92" t="s">
        <v>65</v>
      </c>
      <c r="K21" s="92" t="s">
        <v>65</v>
      </c>
      <c r="L21" s="92" t="s">
        <v>65</v>
      </c>
      <c r="M21" s="92" t="s">
        <v>65</v>
      </c>
      <c r="N21" s="92" t="s">
        <v>65</v>
      </c>
      <c r="O21" s="92" t="s">
        <v>65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3"/>
      <c r="W21" s="104" t="s">
        <v>80</v>
      </c>
      <c r="X21" s="80"/>
      <c r="Y21" s="103"/>
      <c r="Z21" s="103"/>
      <c r="AA21" s="103"/>
      <c r="AB21" s="103"/>
      <c r="AC21" s="103"/>
    </row>
    <row r="22" spans="1:29" s="75" customFormat="1" ht="24.95" customHeight="1" x14ac:dyDescent="0.2">
      <c r="A22" s="105" t="s">
        <v>82</v>
      </c>
      <c r="B22" s="97" t="s">
        <v>83</v>
      </c>
      <c r="C22" s="98">
        <v>-2697</v>
      </c>
      <c r="D22" s="98">
        <v>109</v>
      </c>
      <c r="E22" s="98">
        <v>0</v>
      </c>
      <c r="F22" s="98">
        <v>-1</v>
      </c>
      <c r="G22" s="98">
        <v>-3</v>
      </c>
      <c r="H22" s="98" t="s">
        <v>65</v>
      </c>
      <c r="I22" s="98" t="s">
        <v>65</v>
      </c>
      <c r="J22" s="98" t="s">
        <v>65</v>
      </c>
      <c r="K22" s="98" t="s">
        <v>65</v>
      </c>
      <c r="L22" s="98" t="s">
        <v>65</v>
      </c>
      <c r="M22" s="98" t="s">
        <v>65</v>
      </c>
      <c r="N22" s="98" t="s">
        <v>65</v>
      </c>
      <c r="O22" s="98" t="s">
        <v>65</v>
      </c>
      <c r="P22" s="98" t="s">
        <v>65</v>
      </c>
      <c r="Q22" s="98" t="s">
        <v>65</v>
      </c>
      <c r="R22" s="98" t="s">
        <v>65</v>
      </c>
      <c r="S22" s="98" t="s">
        <v>65</v>
      </c>
      <c r="T22" s="98">
        <v>287</v>
      </c>
      <c r="U22" s="98">
        <v>-2303</v>
      </c>
      <c r="V22" s="99"/>
      <c r="W22" s="105" t="s">
        <v>82</v>
      </c>
      <c r="X22" s="87"/>
      <c r="Y22" s="103"/>
      <c r="Z22" s="103"/>
      <c r="AA22" s="103"/>
      <c r="AB22" s="103"/>
      <c r="AC22" s="103"/>
    </row>
    <row r="23" spans="1:29" s="75" customFormat="1" ht="24.95" customHeight="1" x14ac:dyDescent="0.2">
      <c r="A23" s="104" t="s">
        <v>84</v>
      </c>
      <c r="B23" s="91" t="s">
        <v>85</v>
      </c>
      <c r="C23" s="92">
        <v>4745</v>
      </c>
      <c r="D23" s="92">
        <v>-387</v>
      </c>
      <c r="E23" s="92">
        <v>0</v>
      </c>
      <c r="F23" s="92">
        <v>-19</v>
      </c>
      <c r="G23" s="92">
        <v>-29</v>
      </c>
      <c r="H23" s="92">
        <v>0</v>
      </c>
      <c r="I23" s="92" t="s">
        <v>65</v>
      </c>
      <c r="J23" s="92">
        <v>0</v>
      </c>
      <c r="K23" s="92" t="s">
        <v>65</v>
      </c>
      <c r="L23" s="92" t="s">
        <v>65</v>
      </c>
      <c r="M23" s="92" t="s">
        <v>65</v>
      </c>
      <c r="N23" s="92" t="s">
        <v>65</v>
      </c>
      <c r="O23" s="92" t="s">
        <v>65</v>
      </c>
      <c r="P23" s="92" t="s">
        <v>65</v>
      </c>
      <c r="Q23" s="92" t="s">
        <v>65</v>
      </c>
      <c r="R23" s="92" t="s">
        <v>65</v>
      </c>
      <c r="S23" s="92" t="s">
        <v>65</v>
      </c>
      <c r="T23" s="92">
        <v>-1250</v>
      </c>
      <c r="U23" s="92">
        <v>3061</v>
      </c>
      <c r="V23" s="93"/>
      <c r="W23" s="104" t="s">
        <v>84</v>
      </c>
      <c r="X23" s="80"/>
      <c r="Y23" s="103"/>
      <c r="Z23" s="103"/>
      <c r="AA23" s="103"/>
      <c r="AB23" s="103"/>
      <c r="AC23" s="103"/>
    </row>
    <row r="24" spans="1:29" s="75" customFormat="1" ht="24.95" customHeight="1" x14ac:dyDescent="0.2">
      <c r="A24" s="105" t="s">
        <v>86</v>
      </c>
      <c r="B24" s="97" t="s">
        <v>87</v>
      </c>
      <c r="C24" s="98">
        <v>-203</v>
      </c>
      <c r="D24" s="98" t="s">
        <v>65</v>
      </c>
      <c r="E24" s="98" t="s">
        <v>65</v>
      </c>
      <c r="F24" s="98" t="s">
        <v>65</v>
      </c>
      <c r="G24" s="98" t="s">
        <v>65</v>
      </c>
      <c r="H24" s="98" t="s">
        <v>65</v>
      </c>
      <c r="I24" s="98" t="s">
        <v>65</v>
      </c>
      <c r="J24" s="98" t="s">
        <v>65</v>
      </c>
      <c r="K24" s="98" t="s">
        <v>65</v>
      </c>
      <c r="L24" s="98" t="s">
        <v>65</v>
      </c>
      <c r="M24" s="98" t="s">
        <v>65</v>
      </c>
      <c r="N24" s="98" t="s">
        <v>65</v>
      </c>
      <c r="O24" s="98" t="s">
        <v>65</v>
      </c>
      <c r="P24" s="98" t="s">
        <v>65</v>
      </c>
      <c r="Q24" s="98" t="s">
        <v>65</v>
      </c>
      <c r="R24" s="98" t="s">
        <v>65</v>
      </c>
      <c r="S24" s="98" t="s">
        <v>65</v>
      </c>
      <c r="T24" s="98">
        <v>0</v>
      </c>
      <c r="U24" s="98">
        <v>-203</v>
      </c>
      <c r="V24" s="99"/>
      <c r="W24" s="105" t="s">
        <v>86</v>
      </c>
      <c r="X24" s="87"/>
      <c r="Y24" s="103"/>
      <c r="Z24" s="103"/>
      <c r="AA24" s="103"/>
      <c r="AB24" s="103"/>
      <c r="AC24" s="103"/>
    </row>
    <row r="25" spans="1:29" s="75" customFormat="1" ht="24.95" customHeight="1" x14ac:dyDescent="0.2">
      <c r="A25" s="106" t="s">
        <v>88</v>
      </c>
      <c r="B25" s="107" t="s">
        <v>89</v>
      </c>
      <c r="C25" s="108" t="s">
        <v>65</v>
      </c>
      <c r="D25" s="108">
        <v>-7</v>
      </c>
      <c r="E25" s="108">
        <v>0</v>
      </c>
      <c r="F25" s="108">
        <v>0</v>
      </c>
      <c r="G25" s="108">
        <v>0</v>
      </c>
      <c r="H25" s="108" t="s">
        <v>65</v>
      </c>
      <c r="I25" s="108" t="s">
        <v>65</v>
      </c>
      <c r="J25" s="108">
        <v>0</v>
      </c>
      <c r="K25" s="108" t="s">
        <v>65</v>
      </c>
      <c r="L25" s="108">
        <v>0</v>
      </c>
      <c r="M25" s="108">
        <v>0</v>
      </c>
      <c r="N25" s="108">
        <v>0</v>
      </c>
      <c r="O25" s="108">
        <v>79</v>
      </c>
      <c r="P25" s="108">
        <v>0</v>
      </c>
      <c r="Q25" s="108">
        <v>0</v>
      </c>
      <c r="R25" s="108">
        <v>0</v>
      </c>
      <c r="S25" s="108">
        <v>0</v>
      </c>
      <c r="T25" s="108">
        <v>-86</v>
      </c>
      <c r="U25" s="108">
        <v>-14</v>
      </c>
      <c r="V25" s="109"/>
      <c r="W25" s="106" t="s">
        <v>88</v>
      </c>
      <c r="X25" s="80"/>
      <c r="Y25" s="103"/>
      <c r="Z25" s="103"/>
      <c r="AA25" s="103"/>
      <c r="AB25" s="103"/>
      <c r="AC25" s="103"/>
    </row>
    <row r="26" spans="1:29" s="89" customFormat="1" ht="24.95" customHeight="1" x14ac:dyDescent="0.2">
      <c r="A26" s="3" t="s">
        <v>90</v>
      </c>
      <c r="B26" s="110" t="s">
        <v>91</v>
      </c>
      <c r="C26" s="111">
        <v>30335</v>
      </c>
      <c r="D26" s="111">
        <v>20695</v>
      </c>
      <c r="E26" s="111">
        <v>-1916</v>
      </c>
      <c r="F26" s="111">
        <v>18678</v>
      </c>
      <c r="G26" s="111">
        <v>1336</v>
      </c>
      <c r="H26" s="111">
        <v>114</v>
      </c>
      <c r="I26" s="111">
        <v>0</v>
      </c>
      <c r="J26" s="111">
        <v>55585</v>
      </c>
      <c r="K26" s="111" t="s">
        <v>65</v>
      </c>
      <c r="L26" s="111">
        <v>8</v>
      </c>
      <c r="M26" s="111">
        <v>32</v>
      </c>
      <c r="N26" s="111">
        <v>12</v>
      </c>
      <c r="O26" s="111">
        <v>1975</v>
      </c>
      <c r="P26" s="111">
        <v>1502</v>
      </c>
      <c r="Q26" s="111" t="s">
        <v>65</v>
      </c>
      <c r="R26" s="111">
        <v>694</v>
      </c>
      <c r="S26" s="111">
        <v>92</v>
      </c>
      <c r="T26" s="111">
        <v>76799</v>
      </c>
      <c r="U26" s="111">
        <v>205943</v>
      </c>
      <c r="V26" s="112"/>
      <c r="W26" s="3" t="s">
        <v>90</v>
      </c>
      <c r="X26" s="87"/>
      <c r="Y26" s="88"/>
      <c r="Z26" s="88"/>
      <c r="AA26" s="88"/>
      <c r="AB26" s="88"/>
      <c r="AC26" s="88"/>
    </row>
    <row r="27" spans="1:29" s="75" customFormat="1" ht="24.95" customHeight="1" x14ac:dyDescent="0.2">
      <c r="A27" s="90" t="s">
        <v>92</v>
      </c>
      <c r="B27" s="91" t="s">
        <v>93</v>
      </c>
      <c r="C27" s="92">
        <v>-4024</v>
      </c>
      <c r="D27" s="92">
        <v>-19922</v>
      </c>
      <c r="E27" s="92">
        <v>-1916</v>
      </c>
      <c r="F27" s="92">
        <v>-627</v>
      </c>
      <c r="G27" s="92">
        <v>-186</v>
      </c>
      <c r="H27" s="92">
        <v>-83</v>
      </c>
      <c r="I27" s="92">
        <v>0</v>
      </c>
      <c r="J27" s="92">
        <v>241</v>
      </c>
      <c r="K27" s="92" t="s">
        <v>65</v>
      </c>
      <c r="L27" s="92">
        <v>0</v>
      </c>
      <c r="M27" s="92">
        <v>0</v>
      </c>
      <c r="N27" s="92">
        <v>0</v>
      </c>
      <c r="O27" s="92">
        <v>3</v>
      </c>
      <c r="P27" s="92">
        <v>43</v>
      </c>
      <c r="Q27" s="92" t="s">
        <v>65</v>
      </c>
      <c r="R27" s="92">
        <v>15</v>
      </c>
      <c r="S27" s="92">
        <v>1</v>
      </c>
      <c r="T27" s="92">
        <v>-5187</v>
      </c>
      <c r="U27" s="92">
        <v>-31640</v>
      </c>
      <c r="V27" s="93"/>
      <c r="W27" s="90" t="s">
        <v>92</v>
      </c>
      <c r="X27" s="80"/>
      <c r="Y27" s="103"/>
      <c r="Z27" s="103"/>
      <c r="AA27" s="103"/>
      <c r="AB27" s="103"/>
      <c r="AC27" s="103"/>
    </row>
    <row r="28" spans="1:29" s="75" customFormat="1" ht="24.95" customHeight="1" x14ac:dyDescent="0.2">
      <c r="A28" s="113" t="s">
        <v>94</v>
      </c>
      <c r="B28" s="114" t="s">
        <v>95</v>
      </c>
      <c r="C28" s="115">
        <v>34359</v>
      </c>
      <c r="D28" s="115">
        <v>40617</v>
      </c>
      <c r="E28" s="115">
        <v>0</v>
      </c>
      <c r="F28" s="115">
        <v>19305</v>
      </c>
      <c r="G28" s="115">
        <v>1522</v>
      </c>
      <c r="H28" s="115">
        <v>197</v>
      </c>
      <c r="I28" s="115">
        <v>0</v>
      </c>
      <c r="J28" s="115">
        <v>55344</v>
      </c>
      <c r="K28" s="115" t="s">
        <v>65</v>
      </c>
      <c r="L28" s="115">
        <v>8</v>
      </c>
      <c r="M28" s="115">
        <v>32</v>
      </c>
      <c r="N28" s="115">
        <v>12</v>
      </c>
      <c r="O28" s="115">
        <v>1972</v>
      </c>
      <c r="P28" s="115">
        <v>1460</v>
      </c>
      <c r="Q28" s="115" t="s">
        <v>65</v>
      </c>
      <c r="R28" s="115">
        <v>678</v>
      </c>
      <c r="S28" s="115">
        <v>91</v>
      </c>
      <c r="T28" s="115">
        <v>81986</v>
      </c>
      <c r="U28" s="115">
        <v>237583</v>
      </c>
      <c r="V28" s="116"/>
      <c r="W28" s="113" t="s">
        <v>94</v>
      </c>
      <c r="X28" s="87"/>
      <c r="Y28" s="103"/>
      <c r="Z28" s="103"/>
      <c r="AA28" s="103"/>
      <c r="AB28" s="103"/>
      <c r="AC28" s="103"/>
    </row>
    <row r="29" spans="1:29" s="89" customFormat="1" ht="24.95" customHeight="1" x14ac:dyDescent="0.2">
      <c r="A29" s="117" t="s">
        <v>96</v>
      </c>
      <c r="B29" s="118" t="s">
        <v>97</v>
      </c>
      <c r="C29" s="119">
        <v>0</v>
      </c>
      <c r="D29" s="119">
        <v>-680</v>
      </c>
      <c r="E29" s="119">
        <v>0</v>
      </c>
      <c r="F29" s="119">
        <v>247</v>
      </c>
      <c r="G29" s="119">
        <v>-1526</v>
      </c>
      <c r="H29" s="119">
        <v>-54</v>
      </c>
      <c r="I29" s="119">
        <v>0</v>
      </c>
      <c r="J29" s="119">
        <v>-22</v>
      </c>
      <c r="K29" s="119" t="s">
        <v>65</v>
      </c>
      <c r="L29" s="119">
        <v>-8</v>
      </c>
      <c r="M29" s="119">
        <v>0</v>
      </c>
      <c r="N29" s="119">
        <v>0</v>
      </c>
      <c r="O29" s="119">
        <v>0</v>
      </c>
      <c r="P29" s="119">
        <v>-4284</v>
      </c>
      <c r="Q29" s="119">
        <v>0</v>
      </c>
      <c r="R29" s="119">
        <v>0</v>
      </c>
      <c r="S29" s="119">
        <v>0</v>
      </c>
      <c r="T29" s="119">
        <v>-2774</v>
      </c>
      <c r="U29" s="119">
        <v>-9102</v>
      </c>
      <c r="V29" s="120"/>
      <c r="W29" s="117" t="s">
        <v>96</v>
      </c>
      <c r="X29" s="80"/>
      <c r="Y29" s="88"/>
      <c r="Z29" s="88"/>
      <c r="AA29" s="88"/>
      <c r="AB29" s="88"/>
      <c r="AC29" s="88"/>
    </row>
    <row r="30" spans="1:29" s="75" customFormat="1" ht="24.95" customHeight="1" x14ac:dyDescent="0.2">
      <c r="A30" s="96" t="s">
        <v>98</v>
      </c>
      <c r="B30" s="97" t="s">
        <v>99</v>
      </c>
      <c r="C30" s="98">
        <v>0</v>
      </c>
      <c r="D30" s="98">
        <v>-466</v>
      </c>
      <c r="E30" s="98">
        <v>0</v>
      </c>
      <c r="F30" s="98">
        <v>247</v>
      </c>
      <c r="G30" s="98">
        <v>-848</v>
      </c>
      <c r="H30" s="98">
        <v>-54</v>
      </c>
      <c r="I30" s="98">
        <v>0</v>
      </c>
      <c r="J30" s="98">
        <v>-22</v>
      </c>
      <c r="K30" s="98" t="s">
        <v>65</v>
      </c>
      <c r="L30" s="98">
        <v>0</v>
      </c>
      <c r="M30" s="98">
        <v>0</v>
      </c>
      <c r="N30" s="98">
        <v>0</v>
      </c>
      <c r="O30" s="98">
        <v>0</v>
      </c>
      <c r="P30" s="98">
        <v>-4284</v>
      </c>
      <c r="Q30" s="98">
        <v>0</v>
      </c>
      <c r="R30" s="98">
        <v>0</v>
      </c>
      <c r="S30" s="98">
        <v>0</v>
      </c>
      <c r="T30" s="98">
        <v>-2632</v>
      </c>
      <c r="U30" s="98">
        <v>-8060</v>
      </c>
      <c r="V30" s="99"/>
      <c r="W30" s="96" t="s">
        <v>98</v>
      </c>
      <c r="X30" s="87"/>
      <c r="Y30" s="103"/>
      <c r="Z30" s="103"/>
      <c r="AA30" s="103"/>
      <c r="AB30" s="103"/>
      <c r="AC30" s="103"/>
    </row>
    <row r="31" spans="1:29" s="75" customFormat="1" ht="38.25" customHeight="1" x14ac:dyDescent="0.2">
      <c r="A31" s="90" t="s">
        <v>100</v>
      </c>
      <c r="B31" s="91" t="s">
        <v>101</v>
      </c>
      <c r="C31" s="92">
        <v>0</v>
      </c>
      <c r="D31" s="92">
        <v>-215</v>
      </c>
      <c r="E31" s="92">
        <v>0</v>
      </c>
      <c r="F31" s="92">
        <v>0</v>
      </c>
      <c r="G31" s="92">
        <v>-678</v>
      </c>
      <c r="H31" s="92">
        <v>0</v>
      </c>
      <c r="I31" s="92">
        <v>0</v>
      </c>
      <c r="J31" s="92">
        <v>0</v>
      </c>
      <c r="K31" s="92" t="s">
        <v>65</v>
      </c>
      <c r="L31" s="92">
        <v>-8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-142</v>
      </c>
      <c r="U31" s="92">
        <v>-1043</v>
      </c>
      <c r="V31" s="93"/>
      <c r="W31" s="90" t="s">
        <v>100</v>
      </c>
      <c r="X31" s="80"/>
      <c r="Y31" s="103"/>
      <c r="Z31" s="103"/>
      <c r="AA31" s="103"/>
      <c r="AB31" s="103"/>
      <c r="AC31" s="103"/>
    </row>
    <row r="32" spans="1:29" s="75" customFormat="1" ht="24.95" customHeight="1" x14ac:dyDescent="0.2">
      <c r="A32" s="113" t="s">
        <v>102</v>
      </c>
      <c r="B32" s="114" t="s">
        <v>103</v>
      </c>
      <c r="C32" s="115">
        <v>0</v>
      </c>
      <c r="D32" s="115">
        <v>1</v>
      </c>
      <c r="E32" s="115">
        <v>0</v>
      </c>
      <c r="F32" s="115">
        <v>0</v>
      </c>
      <c r="G32" s="115">
        <v>0</v>
      </c>
      <c r="H32" s="115" t="s">
        <v>65</v>
      </c>
      <c r="I32" s="115" t="s">
        <v>65</v>
      </c>
      <c r="J32" s="115" t="s">
        <v>65</v>
      </c>
      <c r="K32" s="115" t="s">
        <v>65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 t="s">
        <v>65</v>
      </c>
      <c r="T32" s="115">
        <v>0</v>
      </c>
      <c r="U32" s="115">
        <v>1</v>
      </c>
      <c r="V32" s="116"/>
      <c r="W32" s="113" t="s">
        <v>102</v>
      </c>
      <c r="X32" s="87"/>
      <c r="Y32" s="103"/>
      <c r="Z32" s="103"/>
      <c r="AA32" s="103"/>
      <c r="AB32" s="103"/>
      <c r="AC32" s="103"/>
    </row>
    <row r="33" spans="1:29" s="89" customFormat="1" ht="24.95" customHeight="1" x14ac:dyDescent="0.2">
      <c r="A33" s="117" t="s">
        <v>104</v>
      </c>
      <c r="B33" s="118" t="s">
        <v>105</v>
      </c>
      <c r="C33" s="119">
        <v>262</v>
      </c>
      <c r="D33" s="119">
        <v>14627</v>
      </c>
      <c r="E33" s="119">
        <v>0</v>
      </c>
      <c r="F33" s="119">
        <v>75075</v>
      </c>
      <c r="G33" s="119">
        <v>5812</v>
      </c>
      <c r="H33" s="119">
        <v>27934</v>
      </c>
      <c r="I33" s="119">
        <v>14331</v>
      </c>
      <c r="J33" s="119">
        <v>49595</v>
      </c>
      <c r="K33" s="119" t="s">
        <v>65</v>
      </c>
      <c r="L33" s="119">
        <v>-5379</v>
      </c>
      <c r="M33" s="119">
        <v>9395</v>
      </c>
      <c r="N33" s="119">
        <v>84</v>
      </c>
      <c r="O33" s="119">
        <v>12146</v>
      </c>
      <c r="P33" s="119">
        <v>948971</v>
      </c>
      <c r="Q33" s="119" t="s">
        <v>65</v>
      </c>
      <c r="R33" s="119">
        <v>167635</v>
      </c>
      <c r="S33" s="119">
        <v>614</v>
      </c>
      <c r="T33" s="119">
        <v>217249</v>
      </c>
      <c r="U33" s="119">
        <v>1538353</v>
      </c>
      <c r="V33" s="120"/>
      <c r="W33" s="117" t="s">
        <v>104</v>
      </c>
      <c r="X33" s="80"/>
      <c r="Y33" s="88"/>
      <c r="Z33" s="88"/>
      <c r="AA33" s="88"/>
      <c r="AB33" s="88"/>
      <c r="AC33" s="88"/>
    </row>
    <row r="34" spans="1:29" s="75" customFormat="1" ht="24.95" customHeight="1" x14ac:dyDescent="0.2">
      <c r="A34" s="96" t="s">
        <v>106</v>
      </c>
      <c r="B34" s="97" t="s">
        <v>107</v>
      </c>
      <c r="C34" s="98">
        <v>58</v>
      </c>
      <c r="D34" s="98">
        <v>12127</v>
      </c>
      <c r="E34" s="98">
        <v>0</v>
      </c>
      <c r="F34" s="98">
        <v>52401</v>
      </c>
      <c r="G34" s="98">
        <v>4905</v>
      </c>
      <c r="H34" s="98">
        <v>27115</v>
      </c>
      <c r="I34" s="98">
        <v>14326</v>
      </c>
      <c r="J34" s="98">
        <v>3971</v>
      </c>
      <c r="K34" s="98" t="s">
        <v>65</v>
      </c>
      <c r="L34" s="98">
        <v>-5506</v>
      </c>
      <c r="M34" s="98">
        <v>8453</v>
      </c>
      <c r="N34" s="98">
        <v>80</v>
      </c>
      <c r="O34" s="98">
        <v>3533</v>
      </c>
      <c r="P34" s="98">
        <v>949970</v>
      </c>
      <c r="Q34" s="98" t="s">
        <v>65</v>
      </c>
      <c r="R34" s="98">
        <v>149642</v>
      </c>
      <c r="S34" s="98">
        <v>-8</v>
      </c>
      <c r="T34" s="98">
        <v>209897</v>
      </c>
      <c r="U34" s="98">
        <v>1430962</v>
      </c>
      <c r="V34" s="99"/>
      <c r="W34" s="96" t="s">
        <v>106</v>
      </c>
      <c r="X34" s="87"/>
      <c r="Y34" s="103"/>
      <c r="Z34" s="103"/>
      <c r="AA34" s="103"/>
      <c r="AB34" s="103"/>
      <c r="AC34" s="103"/>
    </row>
    <row r="35" spans="1:29" s="75" customFormat="1" ht="24.95" customHeight="1" x14ac:dyDescent="0.2">
      <c r="A35" s="104" t="s">
        <v>108</v>
      </c>
      <c r="B35" s="91" t="s">
        <v>109</v>
      </c>
      <c r="C35" s="92">
        <v>58</v>
      </c>
      <c r="D35" s="92">
        <v>13096</v>
      </c>
      <c r="E35" s="92">
        <v>0</v>
      </c>
      <c r="F35" s="92">
        <v>52377</v>
      </c>
      <c r="G35" s="92">
        <v>4905</v>
      </c>
      <c r="H35" s="92">
        <v>778</v>
      </c>
      <c r="I35" s="92">
        <v>5861</v>
      </c>
      <c r="J35" s="92">
        <v>9558</v>
      </c>
      <c r="K35" s="92" t="s">
        <v>65</v>
      </c>
      <c r="L35" s="92">
        <v>-6484</v>
      </c>
      <c r="M35" s="92">
        <v>5451</v>
      </c>
      <c r="N35" s="92">
        <v>4</v>
      </c>
      <c r="O35" s="92">
        <v>3533</v>
      </c>
      <c r="P35" s="92">
        <v>123905</v>
      </c>
      <c r="Q35" s="92" t="s">
        <v>65</v>
      </c>
      <c r="R35" s="92">
        <v>51255</v>
      </c>
      <c r="S35" s="92">
        <v>-8</v>
      </c>
      <c r="T35" s="92">
        <v>114934</v>
      </c>
      <c r="U35" s="92">
        <v>379221</v>
      </c>
      <c r="V35" s="93"/>
      <c r="W35" s="104" t="s">
        <v>108</v>
      </c>
      <c r="X35" s="80"/>
      <c r="Y35" s="103"/>
      <c r="Z35" s="103"/>
      <c r="AA35" s="103"/>
      <c r="AB35" s="103"/>
      <c r="AC35" s="103"/>
    </row>
    <row r="36" spans="1:29" s="75" customFormat="1" ht="41.25" customHeight="1" x14ac:dyDescent="0.2">
      <c r="A36" s="121"/>
      <c r="B36" s="97" t="s">
        <v>110</v>
      </c>
      <c r="C36" s="98">
        <v>58</v>
      </c>
      <c r="D36" s="98">
        <v>3727</v>
      </c>
      <c r="E36" s="98">
        <v>0</v>
      </c>
      <c r="F36" s="98">
        <v>22027</v>
      </c>
      <c r="G36" s="98">
        <v>642</v>
      </c>
      <c r="H36" s="98">
        <v>517</v>
      </c>
      <c r="I36" s="98">
        <v>5861</v>
      </c>
      <c r="J36" s="98">
        <v>5502</v>
      </c>
      <c r="K36" s="98" t="s">
        <v>65</v>
      </c>
      <c r="L36" s="98">
        <v>-6492</v>
      </c>
      <c r="M36" s="98">
        <v>5444</v>
      </c>
      <c r="N36" s="98">
        <v>4</v>
      </c>
      <c r="O36" s="98">
        <v>3089</v>
      </c>
      <c r="P36" s="98">
        <v>116041</v>
      </c>
      <c r="Q36" s="98" t="s">
        <v>65</v>
      </c>
      <c r="R36" s="98">
        <v>46408</v>
      </c>
      <c r="S36" s="98">
        <v>-33</v>
      </c>
      <c r="T36" s="98">
        <v>114934</v>
      </c>
      <c r="U36" s="98" t="s">
        <v>65</v>
      </c>
      <c r="V36" s="99"/>
      <c r="W36" s="121"/>
      <c r="X36" s="87"/>
      <c r="Y36" s="103"/>
      <c r="Z36" s="103"/>
      <c r="AA36" s="103"/>
      <c r="AB36" s="103"/>
      <c r="AC36" s="103"/>
    </row>
    <row r="37" spans="1:29" s="75" customFormat="1" ht="41.25" customHeight="1" x14ac:dyDescent="0.2">
      <c r="A37" s="122"/>
      <c r="B37" s="91" t="s">
        <v>111</v>
      </c>
      <c r="C37" s="92">
        <v>0</v>
      </c>
      <c r="D37" s="92">
        <v>9369</v>
      </c>
      <c r="E37" s="92">
        <v>0</v>
      </c>
      <c r="F37" s="92">
        <v>30350</v>
      </c>
      <c r="G37" s="92">
        <v>4263</v>
      </c>
      <c r="H37" s="92">
        <v>261</v>
      </c>
      <c r="I37" s="92">
        <v>0</v>
      </c>
      <c r="J37" s="92">
        <v>4056</v>
      </c>
      <c r="K37" s="92" t="s">
        <v>65</v>
      </c>
      <c r="L37" s="92">
        <v>8</v>
      </c>
      <c r="M37" s="92">
        <v>6</v>
      </c>
      <c r="N37" s="92" t="s">
        <v>65</v>
      </c>
      <c r="O37" s="92">
        <v>444</v>
      </c>
      <c r="P37" s="92">
        <v>7864</v>
      </c>
      <c r="Q37" s="92" t="s">
        <v>65</v>
      </c>
      <c r="R37" s="92">
        <v>4847</v>
      </c>
      <c r="S37" s="92">
        <v>25</v>
      </c>
      <c r="T37" s="92" t="s">
        <v>65</v>
      </c>
      <c r="U37" s="92" t="s">
        <v>65</v>
      </c>
      <c r="V37" s="93"/>
      <c r="W37" s="122"/>
      <c r="X37" s="80"/>
      <c r="Y37" s="103"/>
      <c r="Z37" s="103"/>
      <c r="AA37" s="103"/>
      <c r="AB37" s="103"/>
      <c r="AC37" s="103"/>
    </row>
    <row r="38" spans="1:29" s="75" customFormat="1" ht="24.95" customHeight="1" x14ac:dyDescent="0.2">
      <c r="A38" s="105" t="s">
        <v>112</v>
      </c>
      <c r="B38" s="97" t="s">
        <v>113</v>
      </c>
      <c r="C38" s="98">
        <v>0</v>
      </c>
      <c r="D38" s="98">
        <v>-1024</v>
      </c>
      <c r="E38" s="98" t="s">
        <v>65</v>
      </c>
      <c r="F38" s="98">
        <v>23</v>
      </c>
      <c r="G38" s="98">
        <v>0</v>
      </c>
      <c r="H38" s="98">
        <v>26326</v>
      </c>
      <c r="I38" s="98">
        <v>8461</v>
      </c>
      <c r="J38" s="98">
        <v>-3296</v>
      </c>
      <c r="K38" s="98" t="s">
        <v>65</v>
      </c>
      <c r="L38" s="98">
        <v>688</v>
      </c>
      <c r="M38" s="98">
        <v>2995</v>
      </c>
      <c r="N38" s="98">
        <v>0</v>
      </c>
      <c r="O38" s="98">
        <v>0</v>
      </c>
      <c r="P38" s="98">
        <v>827050</v>
      </c>
      <c r="Q38" s="98" t="s">
        <v>65</v>
      </c>
      <c r="R38" s="98">
        <v>97938</v>
      </c>
      <c r="S38" s="98" t="s">
        <v>65</v>
      </c>
      <c r="T38" s="98">
        <v>103486</v>
      </c>
      <c r="U38" s="98">
        <v>1062648</v>
      </c>
      <c r="V38" s="99"/>
      <c r="W38" s="105" t="s">
        <v>112</v>
      </c>
      <c r="X38" s="87"/>
      <c r="Y38" s="103"/>
      <c r="Z38" s="103"/>
      <c r="AA38" s="103"/>
      <c r="AB38" s="103"/>
      <c r="AC38" s="103"/>
    </row>
    <row r="39" spans="1:29" s="95" customFormat="1" ht="24.95" customHeight="1" x14ac:dyDescent="0.2">
      <c r="A39" s="122"/>
      <c r="B39" s="91" t="s">
        <v>114</v>
      </c>
      <c r="C39" s="92">
        <v>0</v>
      </c>
      <c r="D39" s="92">
        <v>-221</v>
      </c>
      <c r="E39" s="92">
        <v>0</v>
      </c>
      <c r="F39" s="92">
        <v>1037</v>
      </c>
      <c r="G39" s="92">
        <v>0</v>
      </c>
      <c r="H39" s="92">
        <v>25580</v>
      </c>
      <c r="I39" s="92">
        <v>8223</v>
      </c>
      <c r="J39" s="92">
        <v>-2446</v>
      </c>
      <c r="K39" s="92" t="s">
        <v>65</v>
      </c>
      <c r="L39" s="92">
        <v>688</v>
      </c>
      <c r="M39" s="92">
        <v>2995</v>
      </c>
      <c r="N39" s="92">
        <v>0</v>
      </c>
      <c r="O39" s="92">
        <v>0</v>
      </c>
      <c r="P39" s="92">
        <v>653064</v>
      </c>
      <c r="Q39" s="92" t="s">
        <v>65</v>
      </c>
      <c r="R39" s="92">
        <v>97938</v>
      </c>
      <c r="S39" s="92">
        <v>0</v>
      </c>
      <c r="T39" s="92">
        <v>103486</v>
      </c>
      <c r="U39" s="92" t="s">
        <v>65</v>
      </c>
      <c r="V39" s="93"/>
      <c r="W39" s="122"/>
      <c r="X39" s="80"/>
      <c r="Y39" s="94"/>
      <c r="Z39" s="94"/>
      <c r="AA39" s="94"/>
      <c r="AB39" s="94"/>
      <c r="AC39" s="94"/>
    </row>
    <row r="40" spans="1:29" s="102" customFormat="1" ht="37.5" customHeight="1" x14ac:dyDescent="0.2">
      <c r="A40" s="121"/>
      <c r="B40" s="97" t="s">
        <v>115</v>
      </c>
      <c r="C40" s="98">
        <v>0</v>
      </c>
      <c r="D40" s="98">
        <v>-802</v>
      </c>
      <c r="E40" s="98" t="s">
        <v>65</v>
      </c>
      <c r="F40" s="98">
        <v>-1014</v>
      </c>
      <c r="G40" s="98">
        <v>0</v>
      </c>
      <c r="H40" s="98">
        <v>746</v>
      </c>
      <c r="I40" s="98">
        <v>238</v>
      </c>
      <c r="J40" s="98">
        <v>-850</v>
      </c>
      <c r="K40" s="98" t="s">
        <v>65</v>
      </c>
      <c r="L40" s="98" t="s">
        <v>65</v>
      </c>
      <c r="M40" s="98" t="s">
        <v>65</v>
      </c>
      <c r="N40" s="98" t="s">
        <v>65</v>
      </c>
      <c r="O40" s="98" t="s">
        <v>65</v>
      </c>
      <c r="P40" s="98">
        <v>173986</v>
      </c>
      <c r="Q40" s="98" t="s">
        <v>65</v>
      </c>
      <c r="R40" s="98" t="s">
        <v>65</v>
      </c>
      <c r="S40" s="98" t="s">
        <v>65</v>
      </c>
      <c r="T40" s="98" t="s">
        <v>65</v>
      </c>
      <c r="U40" s="98" t="s">
        <v>65</v>
      </c>
      <c r="V40" s="99"/>
      <c r="W40" s="121"/>
      <c r="X40" s="87"/>
      <c r="Y40" s="101"/>
      <c r="Z40" s="101"/>
      <c r="AA40" s="101"/>
      <c r="AB40" s="101"/>
      <c r="AC40" s="101"/>
    </row>
    <row r="41" spans="1:29" s="75" customFormat="1" ht="24.95" customHeight="1" x14ac:dyDescent="0.2">
      <c r="A41" s="104" t="s">
        <v>116</v>
      </c>
      <c r="B41" s="91" t="s">
        <v>117</v>
      </c>
      <c r="C41" s="92">
        <v>0</v>
      </c>
      <c r="D41" s="92">
        <v>55</v>
      </c>
      <c r="E41" s="92" t="s">
        <v>65</v>
      </c>
      <c r="F41" s="92" t="s">
        <v>65</v>
      </c>
      <c r="G41" s="92">
        <v>0</v>
      </c>
      <c r="H41" s="92">
        <v>11</v>
      </c>
      <c r="I41" s="92">
        <v>4</v>
      </c>
      <c r="J41" s="92">
        <v>-2291</v>
      </c>
      <c r="K41" s="92" t="s">
        <v>65</v>
      </c>
      <c r="L41" s="92">
        <v>290</v>
      </c>
      <c r="M41" s="92">
        <v>7</v>
      </c>
      <c r="N41" s="92">
        <v>77</v>
      </c>
      <c r="O41" s="92">
        <v>0</v>
      </c>
      <c r="P41" s="92">
        <v>-984</v>
      </c>
      <c r="Q41" s="92" t="s">
        <v>65</v>
      </c>
      <c r="R41" s="92">
        <v>449</v>
      </c>
      <c r="S41" s="92" t="s">
        <v>65</v>
      </c>
      <c r="T41" s="92">
        <v>-8524</v>
      </c>
      <c r="U41" s="92">
        <v>-10907</v>
      </c>
      <c r="V41" s="93"/>
      <c r="W41" s="104" t="s">
        <v>116</v>
      </c>
      <c r="X41" s="80"/>
      <c r="Y41" s="103"/>
      <c r="Z41" s="103"/>
      <c r="AA41" s="103"/>
      <c r="AB41" s="103"/>
      <c r="AC41" s="103"/>
    </row>
    <row r="42" spans="1:29" s="75" customFormat="1" ht="24.95" customHeight="1" x14ac:dyDescent="0.2">
      <c r="A42" s="121"/>
      <c r="B42" s="97" t="s">
        <v>118</v>
      </c>
      <c r="C42" s="98">
        <v>0</v>
      </c>
      <c r="D42" s="98">
        <v>55</v>
      </c>
      <c r="E42" s="98">
        <v>0</v>
      </c>
      <c r="F42" s="98">
        <v>0</v>
      </c>
      <c r="G42" s="98">
        <v>0</v>
      </c>
      <c r="H42" s="98">
        <v>11</v>
      </c>
      <c r="I42" s="98">
        <v>4</v>
      </c>
      <c r="J42" s="98">
        <v>-1493</v>
      </c>
      <c r="K42" s="98" t="s">
        <v>65</v>
      </c>
      <c r="L42" s="98">
        <v>242</v>
      </c>
      <c r="M42" s="98">
        <v>7</v>
      </c>
      <c r="N42" s="98">
        <v>77</v>
      </c>
      <c r="O42" s="98">
        <v>0</v>
      </c>
      <c r="P42" s="98">
        <v>1931</v>
      </c>
      <c r="Q42" s="98" t="s">
        <v>65</v>
      </c>
      <c r="R42" s="98">
        <v>449</v>
      </c>
      <c r="S42" s="98">
        <v>0</v>
      </c>
      <c r="T42" s="98">
        <v>-8524</v>
      </c>
      <c r="U42" s="98" t="s">
        <v>65</v>
      </c>
      <c r="V42" s="99"/>
      <c r="W42" s="121"/>
      <c r="X42" s="87"/>
      <c r="Y42" s="103"/>
      <c r="Z42" s="103"/>
      <c r="AA42" s="103"/>
      <c r="AB42" s="103"/>
      <c r="AC42" s="103"/>
    </row>
    <row r="43" spans="1:29" s="102" customFormat="1" ht="24.95" customHeight="1" x14ac:dyDescent="0.2">
      <c r="A43" s="122"/>
      <c r="B43" s="91" t="s">
        <v>119</v>
      </c>
      <c r="C43" s="92">
        <v>0</v>
      </c>
      <c r="D43" s="92" t="s">
        <v>65</v>
      </c>
      <c r="E43" s="92" t="s">
        <v>65</v>
      </c>
      <c r="F43" s="92" t="s">
        <v>65</v>
      </c>
      <c r="G43" s="92" t="s">
        <v>65</v>
      </c>
      <c r="H43" s="92" t="s">
        <v>65</v>
      </c>
      <c r="I43" s="92" t="s">
        <v>65</v>
      </c>
      <c r="J43" s="92">
        <v>-798</v>
      </c>
      <c r="K43" s="92" t="s">
        <v>65</v>
      </c>
      <c r="L43" s="92">
        <v>48</v>
      </c>
      <c r="M43" s="92" t="s">
        <v>65</v>
      </c>
      <c r="N43" s="92" t="s">
        <v>65</v>
      </c>
      <c r="O43" s="92" t="s">
        <v>65</v>
      </c>
      <c r="P43" s="92">
        <v>-2916</v>
      </c>
      <c r="Q43" s="92" t="s">
        <v>65</v>
      </c>
      <c r="R43" s="92" t="s">
        <v>65</v>
      </c>
      <c r="S43" s="92" t="s">
        <v>65</v>
      </c>
      <c r="T43" s="92" t="s">
        <v>65</v>
      </c>
      <c r="U43" s="92" t="s">
        <v>65</v>
      </c>
      <c r="V43" s="93"/>
      <c r="W43" s="122"/>
      <c r="X43" s="80"/>
      <c r="Y43" s="101"/>
      <c r="Z43" s="101"/>
      <c r="AA43" s="101"/>
      <c r="AB43" s="101"/>
      <c r="AC43" s="101"/>
    </row>
    <row r="44" spans="1:29" s="75" customFormat="1" ht="24.95" customHeight="1" x14ac:dyDescent="0.2">
      <c r="A44" s="96" t="s">
        <v>120</v>
      </c>
      <c r="B44" s="97" t="s">
        <v>121</v>
      </c>
      <c r="C44" s="98">
        <v>204</v>
      </c>
      <c r="D44" s="98">
        <v>2500</v>
      </c>
      <c r="E44" s="98">
        <v>0</v>
      </c>
      <c r="F44" s="98">
        <v>22675</v>
      </c>
      <c r="G44" s="98">
        <v>908</v>
      </c>
      <c r="H44" s="98">
        <v>819</v>
      </c>
      <c r="I44" s="98">
        <v>6</v>
      </c>
      <c r="J44" s="98">
        <v>45624</v>
      </c>
      <c r="K44" s="98" t="s">
        <v>65</v>
      </c>
      <c r="L44" s="98">
        <v>127</v>
      </c>
      <c r="M44" s="98">
        <v>942</v>
      </c>
      <c r="N44" s="98">
        <v>3</v>
      </c>
      <c r="O44" s="98">
        <v>8614</v>
      </c>
      <c r="P44" s="98">
        <v>-999</v>
      </c>
      <c r="Q44" s="98" t="s">
        <v>65</v>
      </c>
      <c r="R44" s="98">
        <v>17993</v>
      </c>
      <c r="S44" s="98">
        <v>623</v>
      </c>
      <c r="T44" s="98">
        <v>7352</v>
      </c>
      <c r="U44" s="98">
        <v>107391</v>
      </c>
      <c r="V44" s="99"/>
      <c r="W44" s="96" t="s">
        <v>120</v>
      </c>
      <c r="X44" s="87"/>
      <c r="Y44" s="103"/>
      <c r="Z44" s="103"/>
      <c r="AA44" s="103"/>
      <c r="AB44" s="103"/>
      <c r="AC44" s="103"/>
    </row>
    <row r="45" spans="1:29" s="75" customFormat="1" ht="24.95" customHeight="1" x14ac:dyDescent="0.2">
      <c r="A45" s="104" t="s">
        <v>122</v>
      </c>
      <c r="B45" s="91" t="s">
        <v>123</v>
      </c>
      <c r="C45" s="92">
        <v>0</v>
      </c>
      <c r="D45" s="92">
        <v>0</v>
      </c>
      <c r="E45" s="92">
        <v>0</v>
      </c>
      <c r="F45" s="92">
        <v>494</v>
      </c>
      <c r="G45" s="92">
        <v>0</v>
      </c>
      <c r="H45" s="92">
        <v>0</v>
      </c>
      <c r="I45" s="92">
        <v>0</v>
      </c>
      <c r="J45" s="92">
        <v>2968</v>
      </c>
      <c r="K45" s="92" t="s">
        <v>65</v>
      </c>
      <c r="L45" s="92">
        <v>0</v>
      </c>
      <c r="M45" s="92">
        <v>-7</v>
      </c>
      <c r="N45" s="92">
        <v>-1</v>
      </c>
      <c r="O45" s="92">
        <v>-49</v>
      </c>
      <c r="P45" s="92">
        <v>-9176</v>
      </c>
      <c r="Q45" s="92" t="s">
        <v>65</v>
      </c>
      <c r="R45" s="92">
        <v>0</v>
      </c>
      <c r="S45" s="92">
        <v>0</v>
      </c>
      <c r="T45" s="92">
        <v>3098</v>
      </c>
      <c r="U45" s="92">
        <v>-2671</v>
      </c>
      <c r="V45" s="93"/>
      <c r="W45" s="104" t="s">
        <v>122</v>
      </c>
      <c r="X45" s="80"/>
      <c r="Y45" s="103"/>
      <c r="Z45" s="103"/>
      <c r="AA45" s="103"/>
      <c r="AB45" s="103"/>
      <c r="AC45" s="103"/>
    </row>
    <row r="46" spans="1:29" s="75" customFormat="1" ht="24.95" customHeight="1" x14ac:dyDescent="0.2">
      <c r="A46" s="123" t="s">
        <v>124</v>
      </c>
      <c r="B46" s="114" t="s">
        <v>125</v>
      </c>
      <c r="C46" s="115">
        <v>204</v>
      </c>
      <c r="D46" s="115">
        <v>2500</v>
      </c>
      <c r="E46" s="115">
        <v>0</v>
      </c>
      <c r="F46" s="115">
        <v>22181</v>
      </c>
      <c r="G46" s="115">
        <v>908</v>
      </c>
      <c r="H46" s="115">
        <v>819</v>
      </c>
      <c r="I46" s="115">
        <v>6</v>
      </c>
      <c r="J46" s="115">
        <v>42656</v>
      </c>
      <c r="K46" s="115" t="s">
        <v>65</v>
      </c>
      <c r="L46" s="115">
        <v>127</v>
      </c>
      <c r="M46" s="115">
        <v>949</v>
      </c>
      <c r="N46" s="115">
        <v>4</v>
      </c>
      <c r="O46" s="115">
        <v>8662</v>
      </c>
      <c r="P46" s="115">
        <v>8177</v>
      </c>
      <c r="Q46" s="115" t="s">
        <v>65</v>
      </c>
      <c r="R46" s="115">
        <v>17993</v>
      </c>
      <c r="S46" s="115">
        <v>623</v>
      </c>
      <c r="T46" s="115">
        <v>4254</v>
      </c>
      <c r="U46" s="115">
        <v>110062</v>
      </c>
      <c r="V46" s="116"/>
      <c r="W46" s="123" t="s">
        <v>124</v>
      </c>
      <c r="X46" s="87"/>
      <c r="Y46" s="103"/>
      <c r="Z46" s="103"/>
      <c r="AA46" s="103"/>
      <c r="AB46" s="103"/>
      <c r="AC46" s="103"/>
    </row>
    <row r="47" spans="1:29" s="89" customFormat="1" ht="39" customHeight="1" x14ac:dyDescent="0.25">
      <c r="A47" s="117" t="s">
        <v>126</v>
      </c>
      <c r="B47" s="118" t="s">
        <v>127</v>
      </c>
      <c r="C47" s="119" t="s">
        <v>65</v>
      </c>
      <c r="D47" s="119">
        <v>42</v>
      </c>
      <c r="E47" s="119" t="s">
        <v>65</v>
      </c>
      <c r="F47" s="119" t="s">
        <v>65</v>
      </c>
      <c r="G47" s="119" t="s">
        <v>65</v>
      </c>
      <c r="H47" s="119" t="s">
        <v>65</v>
      </c>
      <c r="I47" s="119" t="s">
        <v>65</v>
      </c>
      <c r="J47" s="119">
        <v>-211</v>
      </c>
      <c r="K47" s="119" t="s">
        <v>65</v>
      </c>
      <c r="L47" s="119" t="s">
        <v>65</v>
      </c>
      <c r="M47" s="119" t="s">
        <v>65</v>
      </c>
      <c r="N47" s="119">
        <v>0</v>
      </c>
      <c r="O47" s="119" t="s">
        <v>65</v>
      </c>
      <c r="P47" s="119">
        <v>1195</v>
      </c>
      <c r="Q47" s="119">
        <v>183</v>
      </c>
      <c r="R47" s="119">
        <v>60443</v>
      </c>
      <c r="S47" s="119">
        <v>2</v>
      </c>
      <c r="T47" s="119">
        <v>837</v>
      </c>
      <c r="U47" s="119">
        <v>62492</v>
      </c>
      <c r="V47" s="120"/>
      <c r="W47" s="117" t="s">
        <v>126</v>
      </c>
      <c r="X47" s="124"/>
      <c r="Y47" s="88"/>
      <c r="Z47" s="88"/>
      <c r="AA47" s="88"/>
      <c r="AB47" s="88"/>
      <c r="AC47" s="88"/>
    </row>
    <row r="48" spans="1:29" s="75" customFormat="1" ht="24.95" customHeight="1" x14ac:dyDescent="0.2">
      <c r="A48" s="96" t="s">
        <v>128</v>
      </c>
      <c r="B48" s="97" t="s">
        <v>129</v>
      </c>
      <c r="C48" s="98" t="s">
        <v>65</v>
      </c>
      <c r="D48" s="98">
        <v>42</v>
      </c>
      <c r="E48" s="98" t="s">
        <v>65</v>
      </c>
      <c r="F48" s="98" t="s">
        <v>65</v>
      </c>
      <c r="G48" s="98" t="s">
        <v>65</v>
      </c>
      <c r="H48" s="98" t="s">
        <v>65</v>
      </c>
      <c r="I48" s="98" t="s">
        <v>65</v>
      </c>
      <c r="J48" s="98">
        <v>-211</v>
      </c>
      <c r="K48" s="98" t="s">
        <v>65</v>
      </c>
      <c r="L48" s="48" t="s">
        <v>65</v>
      </c>
      <c r="M48" s="48" t="s">
        <v>65</v>
      </c>
      <c r="N48" s="48">
        <v>0</v>
      </c>
      <c r="O48" s="48" t="s">
        <v>65</v>
      </c>
      <c r="P48" s="48">
        <v>1195</v>
      </c>
      <c r="Q48" s="98">
        <v>183</v>
      </c>
      <c r="R48" s="98">
        <v>2506</v>
      </c>
      <c r="S48" s="98">
        <v>2</v>
      </c>
      <c r="T48" s="98">
        <v>217</v>
      </c>
      <c r="U48" s="98">
        <v>3934</v>
      </c>
      <c r="V48" s="99"/>
      <c r="W48" s="96" t="s">
        <v>128</v>
      </c>
      <c r="X48" s="87"/>
      <c r="Y48" s="103"/>
      <c r="Z48" s="103"/>
      <c r="AA48" s="103"/>
      <c r="AB48" s="103"/>
      <c r="AC48" s="103"/>
    </row>
    <row r="49" spans="1:29" s="75" customFormat="1" ht="24.95" customHeight="1" x14ac:dyDescent="0.2">
      <c r="A49" s="104" t="s">
        <v>130</v>
      </c>
      <c r="B49" s="91" t="s">
        <v>131</v>
      </c>
      <c r="C49" s="92" t="s">
        <v>65</v>
      </c>
      <c r="D49" s="92" t="s">
        <v>65</v>
      </c>
      <c r="E49" s="92" t="s">
        <v>65</v>
      </c>
      <c r="F49" s="92" t="s">
        <v>65</v>
      </c>
      <c r="G49" s="92" t="s">
        <v>65</v>
      </c>
      <c r="H49" s="92" t="s">
        <v>65</v>
      </c>
      <c r="I49" s="92" t="s">
        <v>65</v>
      </c>
      <c r="J49" s="92" t="s">
        <v>65</v>
      </c>
      <c r="K49" s="92" t="s">
        <v>65</v>
      </c>
      <c r="L49" s="92" t="s">
        <v>65</v>
      </c>
      <c r="M49" s="92" t="s">
        <v>65</v>
      </c>
      <c r="N49" s="92" t="s">
        <v>65</v>
      </c>
      <c r="O49" s="92" t="s">
        <v>65</v>
      </c>
      <c r="P49" s="92" t="s">
        <v>65</v>
      </c>
      <c r="Q49" s="92" t="s">
        <v>65</v>
      </c>
      <c r="R49" s="92">
        <v>51184</v>
      </c>
      <c r="S49" s="92" t="s">
        <v>65</v>
      </c>
      <c r="T49" s="92">
        <v>620</v>
      </c>
      <c r="U49" s="92">
        <v>51804</v>
      </c>
      <c r="V49" s="93"/>
      <c r="W49" s="104" t="s">
        <v>130</v>
      </c>
      <c r="X49" s="80"/>
      <c r="Y49" s="103"/>
      <c r="Z49" s="103"/>
      <c r="AA49" s="103"/>
      <c r="AB49" s="103"/>
      <c r="AC49" s="103"/>
    </row>
    <row r="50" spans="1:29" s="75" customFormat="1" ht="24.95" customHeight="1" x14ac:dyDescent="0.2">
      <c r="A50" s="105" t="s">
        <v>132</v>
      </c>
      <c r="B50" s="97" t="s">
        <v>133</v>
      </c>
      <c r="C50" s="98" t="s">
        <v>65</v>
      </c>
      <c r="D50" s="98" t="s">
        <v>65</v>
      </c>
      <c r="E50" s="98" t="s">
        <v>65</v>
      </c>
      <c r="F50" s="98" t="s">
        <v>65</v>
      </c>
      <c r="G50" s="98" t="s">
        <v>65</v>
      </c>
      <c r="H50" s="98" t="s">
        <v>65</v>
      </c>
      <c r="I50" s="98" t="s">
        <v>65</v>
      </c>
      <c r="J50" s="98" t="s">
        <v>65</v>
      </c>
      <c r="K50" s="98" t="s">
        <v>65</v>
      </c>
      <c r="L50" s="98" t="s">
        <v>65</v>
      </c>
      <c r="M50" s="98" t="s">
        <v>65</v>
      </c>
      <c r="N50" s="98" t="s">
        <v>65</v>
      </c>
      <c r="O50" s="98" t="s">
        <v>65</v>
      </c>
      <c r="P50" s="98" t="s">
        <v>65</v>
      </c>
      <c r="Q50" s="98" t="s">
        <v>65</v>
      </c>
      <c r="R50" s="98">
        <v>6754</v>
      </c>
      <c r="S50" s="98" t="s">
        <v>65</v>
      </c>
      <c r="T50" s="98">
        <v>0</v>
      </c>
      <c r="U50" s="98">
        <v>6754</v>
      </c>
      <c r="V50" s="99"/>
      <c r="W50" s="105" t="s">
        <v>132</v>
      </c>
      <c r="X50" s="87"/>
      <c r="Y50" s="103"/>
      <c r="Z50" s="103"/>
      <c r="AA50" s="103"/>
      <c r="AB50" s="103"/>
      <c r="AC50" s="103"/>
    </row>
    <row r="51" spans="1:29" s="75" customFormat="1" ht="36" customHeight="1" x14ac:dyDescent="0.2">
      <c r="A51" s="90" t="s">
        <v>134</v>
      </c>
      <c r="B51" s="91" t="s">
        <v>135</v>
      </c>
      <c r="C51" s="92" t="s">
        <v>65</v>
      </c>
      <c r="D51" s="92">
        <v>0</v>
      </c>
      <c r="E51" s="92" t="s">
        <v>65</v>
      </c>
      <c r="F51" s="92" t="s">
        <v>65</v>
      </c>
      <c r="G51" s="92" t="s">
        <v>65</v>
      </c>
      <c r="H51" s="92" t="s">
        <v>65</v>
      </c>
      <c r="I51" s="92" t="s">
        <v>65</v>
      </c>
      <c r="J51" s="92" t="s">
        <v>65</v>
      </c>
      <c r="K51" s="92" t="s">
        <v>65</v>
      </c>
      <c r="L51" s="92" t="s">
        <v>65</v>
      </c>
      <c r="M51" s="92" t="s">
        <v>65</v>
      </c>
      <c r="N51" s="92" t="s">
        <v>65</v>
      </c>
      <c r="O51" s="92" t="s">
        <v>65</v>
      </c>
      <c r="P51" s="92" t="s">
        <v>65</v>
      </c>
      <c r="Q51" s="92" t="s">
        <v>65</v>
      </c>
      <c r="R51" s="92" t="s">
        <v>65</v>
      </c>
      <c r="S51" s="92" t="s">
        <v>65</v>
      </c>
      <c r="T51" s="92" t="s">
        <v>65</v>
      </c>
      <c r="U51" s="92">
        <v>0</v>
      </c>
      <c r="V51" s="93"/>
      <c r="W51" s="90" t="s">
        <v>134</v>
      </c>
      <c r="X51" s="80"/>
      <c r="Y51" s="103"/>
      <c r="Z51" s="103"/>
      <c r="AA51" s="103"/>
      <c r="AB51" s="103"/>
      <c r="AC51" s="103"/>
    </row>
    <row r="52" spans="1:29" s="89" customFormat="1" ht="24.95" customHeight="1" x14ac:dyDescent="0.25">
      <c r="A52" s="125" t="s">
        <v>136</v>
      </c>
      <c r="B52" s="126" t="s">
        <v>137</v>
      </c>
      <c r="C52" s="127">
        <v>0</v>
      </c>
      <c r="D52" s="127">
        <v>-901649</v>
      </c>
      <c r="E52" s="127">
        <v>-3508</v>
      </c>
      <c r="F52" s="127">
        <v>9334</v>
      </c>
      <c r="G52" s="127">
        <v>-103421</v>
      </c>
      <c r="H52" s="127" t="s">
        <v>65</v>
      </c>
      <c r="I52" s="127" t="s">
        <v>65</v>
      </c>
      <c r="J52" s="127">
        <v>0</v>
      </c>
      <c r="K52" s="127" t="s">
        <v>65</v>
      </c>
      <c r="L52" s="127" t="s">
        <v>65</v>
      </c>
      <c r="M52" s="127">
        <v>-83</v>
      </c>
      <c r="N52" s="127" t="s">
        <v>65</v>
      </c>
      <c r="O52" s="127">
        <v>283</v>
      </c>
      <c r="P52" s="127">
        <v>22</v>
      </c>
      <c r="Q52" s="127" t="s">
        <v>65</v>
      </c>
      <c r="R52" s="127" t="s">
        <v>65</v>
      </c>
      <c r="S52" s="127">
        <v>0</v>
      </c>
      <c r="T52" s="127">
        <v>-172720</v>
      </c>
      <c r="U52" s="127">
        <v>-1171742</v>
      </c>
      <c r="V52" s="128"/>
      <c r="W52" s="125" t="s">
        <v>136</v>
      </c>
      <c r="X52" s="124"/>
      <c r="Y52" s="88"/>
      <c r="Z52" s="88"/>
      <c r="AA52" s="88"/>
      <c r="AB52" s="88"/>
      <c r="AC52" s="88"/>
    </row>
    <row r="53" spans="1:29" s="89" customFormat="1" ht="24.95" customHeight="1" x14ac:dyDescent="0.25">
      <c r="A53" s="117" t="s">
        <v>138</v>
      </c>
      <c r="B53" s="118" t="s">
        <v>139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 t="s">
        <v>65</v>
      </c>
      <c r="J53" s="119">
        <v>0</v>
      </c>
      <c r="K53" s="119" t="s">
        <v>65</v>
      </c>
      <c r="L53" s="119">
        <v>0</v>
      </c>
      <c r="M53" s="119">
        <v>0</v>
      </c>
      <c r="N53" s="119">
        <v>0</v>
      </c>
      <c r="O53" s="119">
        <v>0</v>
      </c>
      <c r="P53" s="119">
        <v>-1302</v>
      </c>
      <c r="Q53" s="119">
        <v>0</v>
      </c>
      <c r="R53" s="119">
        <v>0</v>
      </c>
      <c r="S53" s="119">
        <v>0</v>
      </c>
      <c r="T53" s="119">
        <v>-2120</v>
      </c>
      <c r="U53" s="119">
        <v>-3422</v>
      </c>
      <c r="V53" s="120"/>
      <c r="W53" s="117" t="s">
        <v>138</v>
      </c>
      <c r="X53" s="124"/>
      <c r="Y53" s="88"/>
      <c r="Z53" s="88"/>
      <c r="AA53" s="88"/>
      <c r="AB53" s="88"/>
      <c r="AC53" s="88"/>
    </row>
    <row r="54" spans="1:29" s="75" customFormat="1" ht="24.95" customHeight="1" x14ac:dyDescent="0.2">
      <c r="A54" s="96" t="s">
        <v>140</v>
      </c>
      <c r="B54" s="97" t="s">
        <v>141</v>
      </c>
      <c r="C54" s="98" t="s">
        <v>65</v>
      </c>
      <c r="D54" s="98">
        <v>0</v>
      </c>
      <c r="E54" s="98" t="s">
        <v>65</v>
      </c>
      <c r="F54" s="98">
        <v>0</v>
      </c>
      <c r="G54" s="98">
        <v>0</v>
      </c>
      <c r="H54" s="98">
        <v>0</v>
      </c>
      <c r="I54" s="98" t="s">
        <v>65</v>
      </c>
      <c r="J54" s="98">
        <v>0</v>
      </c>
      <c r="K54" s="98" t="s">
        <v>65</v>
      </c>
      <c r="L54" s="98">
        <v>0</v>
      </c>
      <c r="M54" s="98">
        <v>0</v>
      </c>
      <c r="N54" s="98">
        <v>0</v>
      </c>
      <c r="O54" s="98">
        <v>0</v>
      </c>
      <c r="P54" s="98">
        <v>-1302</v>
      </c>
      <c r="Q54" s="98">
        <v>0</v>
      </c>
      <c r="R54" s="98">
        <v>0</v>
      </c>
      <c r="S54" s="98">
        <v>0</v>
      </c>
      <c r="T54" s="98">
        <v>-2120</v>
      </c>
      <c r="U54" s="98">
        <v>-3422</v>
      </c>
      <c r="V54" s="99"/>
      <c r="W54" s="96" t="s">
        <v>140</v>
      </c>
      <c r="X54" s="87"/>
      <c r="Y54" s="103"/>
      <c r="Z54" s="103"/>
      <c r="AA54" s="103"/>
      <c r="AB54" s="103"/>
      <c r="AC54" s="103"/>
    </row>
    <row r="55" spans="1:29" s="75" customFormat="1" ht="36.75" customHeight="1" x14ac:dyDescent="0.2">
      <c r="A55" s="129" t="s">
        <v>142</v>
      </c>
      <c r="B55" s="107" t="s">
        <v>143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 t="s">
        <v>65</v>
      </c>
      <c r="J55" s="108">
        <v>0</v>
      </c>
      <c r="K55" s="108" t="s">
        <v>65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9"/>
      <c r="W55" s="129" t="s">
        <v>142</v>
      </c>
      <c r="X55" s="80"/>
      <c r="Y55" s="103"/>
      <c r="Z55" s="103"/>
      <c r="AA55" s="103"/>
      <c r="AB55" s="103"/>
      <c r="AC55" s="103"/>
    </row>
    <row r="56" spans="1:29" s="75" customFormat="1" ht="24.95" customHeight="1" x14ac:dyDescent="0.2">
      <c r="A56" s="83" t="s">
        <v>144</v>
      </c>
      <c r="B56" s="130" t="s">
        <v>145</v>
      </c>
      <c r="C56" s="115">
        <v>43953</v>
      </c>
      <c r="D56" s="115">
        <v>-867309</v>
      </c>
      <c r="E56" s="115">
        <v>-5424</v>
      </c>
      <c r="F56" s="115">
        <v>103310</v>
      </c>
      <c r="G56" s="115">
        <v>-97849</v>
      </c>
      <c r="H56" s="115">
        <v>27990</v>
      </c>
      <c r="I56" s="115">
        <v>14332</v>
      </c>
      <c r="J56" s="115">
        <v>104921</v>
      </c>
      <c r="K56" s="115" t="s">
        <v>65</v>
      </c>
      <c r="L56" s="115">
        <v>-5379</v>
      </c>
      <c r="M56" s="115">
        <v>9752</v>
      </c>
      <c r="N56" s="115">
        <v>99</v>
      </c>
      <c r="O56" s="115">
        <v>14488</v>
      </c>
      <c r="P56" s="115">
        <v>945868</v>
      </c>
      <c r="Q56" s="115">
        <v>183</v>
      </c>
      <c r="R56" s="115">
        <v>228754</v>
      </c>
      <c r="S56" s="115">
        <v>709</v>
      </c>
      <c r="T56" s="115">
        <v>114874</v>
      </c>
      <c r="U56" s="115">
        <v>633270</v>
      </c>
      <c r="V56" s="116"/>
      <c r="W56" s="83" t="s">
        <v>144</v>
      </c>
      <c r="X56" s="87"/>
      <c r="Y56" s="103"/>
      <c r="Z56" s="103"/>
      <c r="AA56" s="103"/>
      <c r="AB56" s="103"/>
      <c r="AC56" s="103"/>
    </row>
    <row r="57" spans="1:29" s="75" customFormat="1" ht="37.5" customHeight="1" x14ac:dyDescent="0.2">
      <c r="A57" s="131" t="s">
        <v>146</v>
      </c>
      <c r="B57" s="132" t="s">
        <v>155</v>
      </c>
      <c r="C57" s="133" t="s">
        <v>65</v>
      </c>
      <c r="D57" s="133" t="s">
        <v>65</v>
      </c>
      <c r="E57" s="133" t="s">
        <v>65</v>
      </c>
      <c r="F57" s="133" t="s">
        <v>65</v>
      </c>
      <c r="G57" s="133" t="s">
        <v>65</v>
      </c>
      <c r="H57" s="133" t="s">
        <v>65</v>
      </c>
      <c r="I57" s="133" t="s">
        <v>65</v>
      </c>
      <c r="J57" s="133" t="s">
        <v>65</v>
      </c>
      <c r="K57" s="133" t="s">
        <v>65</v>
      </c>
      <c r="L57" s="133" t="s">
        <v>65</v>
      </c>
      <c r="M57" s="133" t="s">
        <v>65</v>
      </c>
      <c r="N57" s="133" t="s">
        <v>65</v>
      </c>
      <c r="O57" s="133" t="s">
        <v>65</v>
      </c>
      <c r="P57" s="133" t="s">
        <v>65</v>
      </c>
      <c r="Q57" s="133" t="s">
        <v>65</v>
      </c>
      <c r="R57" s="133" t="s">
        <v>65</v>
      </c>
      <c r="S57" s="133" t="s">
        <v>65</v>
      </c>
      <c r="T57" s="133" t="s">
        <v>65</v>
      </c>
      <c r="U57" s="133" t="s">
        <v>65</v>
      </c>
      <c r="V57" s="134"/>
      <c r="W57" s="131" t="s">
        <v>146</v>
      </c>
      <c r="X57" s="80"/>
      <c r="Y57" s="103"/>
      <c r="Z57" s="103"/>
      <c r="AA57" s="103"/>
      <c r="AB57" s="103"/>
      <c r="AC57" s="103"/>
    </row>
    <row r="58" spans="1:29" ht="24.95" customHeight="1" x14ac:dyDescent="0.25">
      <c r="A58" s="135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38"/>
      <c r="X58" s="139"/>
      <c r="Y58" s="140"/>
      <c r="Z58" s="140"/>
      <c r="AA58" s="140"/>
      <c r="AB58" s="140"/>
      <c r="AC58" s="140"/>
    </row>
    <row r="59" spans="1:29" ht="24.95" customHeight="1" x14ac:dyDescent="0.25">
      <c r="A59" s="135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8"/>
      <c r="X59" s="139"/>
      <c r="Y59" s="140"/>
      <c r="Z59" s="140"/>
      <c r="AA59" s="140"/>
      <c r="AB59" s="140"/>
      <c r="AC59" s="140"/>
    </row>
    <row r="60" spans="1:29" s="99" customFormat="1" ht="24.95" customHeight="1" x14ac:dyDescent="0.2">
      <c r="A60" s="99" t="s">
        <v>148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41" t="s">
        <v>149</v>
      </c>
      <c r="V60" s="142"/>
      <c r="X60" s="143"/>
      <c r="Y60" s="143"/>
      <c r="Z60" s="143"/>
      <c r="AA60" s="143"/>
      <c r="AB60" s="143"/>
      <c r="AC60" s="143"/>
    </row>
    <row r="61" spans="1:29" s="99" customFormat="1" ht="24.95" customHeight="1" x14ac:dyDescent="0.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41"/>
      <c r="X61" s="143"/>
      <c r="Y61" s="143"/>
      <c r="Z61" s="143"/>
      <c r="AA61" s="143"/>
      <c r="AB61" s="143"/>
      <c r="AC61" s="143"/>
    </row>
    <row r="62" spans="1:29" s="99" customFormat="1" ht="24.95" customHeight="1" x14ac:dyDescent="0.2">
      <c r="A62" s="99" t="s">
        <v>150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44" t="s">
        <v>56</v>
      </c>
      <c r="X62" s="143"/>
      <c r="Y62" s="143"/>
      <c r="Z62" s="143"/>
      <c r="AA62" s="143"/>
      <c r="AB62" s="143"/>
      <c r="AC62" s="143"/>
    </row>
    <row r="63" spans="1:29" s="99" customFormat="1" ht="24.95" customHeight="1" x14ac:dyDescent="0.2">
      <c r="A63" s="14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41"/>
      <c r="U63" s="145" t="s">
        <v>57</v>
      </c>
      <c r="V63" s="142"/>
      <c r="X63" s="143"/>
      <c r="Y63" s="143"/>
      <c r="Z63" s="143"/>
      <c r="AA63" s="143"/>
      <c r="AB63" s="143"/>
      <c r="AC63" s="143"/>
    </row>
    <row r="64" spans="1:29" ht="24.95" customHeight="1" x14ac:dyDescent="0.2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46"/>
      <c r="X64" s="139"/>
      <c r="Y64" s="140"/>
      <c r="Z64" s="140"/>
      <c r="AA64" s="140"/>
      <c r="AB64" s="140"/>
      <c r="AC64" s="140"/>
    </row>
    <row r="65" spans="1:29" ht="24.95" customHeight="1" x14ac:dyDescent="0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46"/>
      <c r="X65" s="139"/>
      <c r="Y65" s="140"/>
      <c r="Z65" s="140"/>
      <c r="AA65" s="140"/>
      <c r="AB65" s="140"/>
      <c r="AC65" s="140"/>
    </row>
    <row r="66" spans="1:29" ht="24.95" customHeight="1" x14ac:dyDescent="0.25">
      <c r="A66" s="135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38"/>
      <c r="X66" s="139"/>
      <c r="Y66" s="140"/>
      <c r="Z66" s="140"/>
      <c r="AA66" s="140"/>
      <c r="AB66" s="140"/>
      <c r="AC66" s="140"/>
    </row>
    <row r="67" spans="1:29" ht="24.95" customHeight="1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/>
      <c r="W67" s="138"/>
      <c r="X67" s="139"/>
      <c r="Y67" s="140"/>
      <c r="Z67" s="140"/>
      <c r="AA67" s="140"/>
      <c r="AB67" s="140"/>
      <c r="AC67" s="140"/>
    </row>
    <row r="68" spans="1:29" ht="24.95" customHeight="1" x14ac:dyDescent="0.2"/>
    <row r="71" spans="1:29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4" spans="1:29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W74" s="25"/>
    </row>
    <row r="75" spans="1:29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W75" s="25"/>
    </row>
  </sheetData>
  <printOptions horizontalCentered="1"/>
  <pageMargins left="0.7" right="0.7" top="0.75" bottom="0.75" header="0.3" footer="0.3"/>
  <pageSetup paperSize="9" scale="3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C75"/>
  <sheetViews>
    <sheetView showGridLines="0" zoomScale="55" zoomScaleNormal="55" workbookViewId="0">
      <pane xSplit="2" ySplit="12" topLeftCell="C52" activePane="bottomRight" state="frozen"/>
      <selection activeCell="C13" sqref="C13:U57"/>
      <selection pane="topRight" activeCell="C13" sqref="C13:U57"/>
      <selection pane="bottomLeft" activeCell="C13" sqref="C13:U57"/>
      <selection pane="bottomRight" activeCell="A10" sqref="A10:W57"/>
    </sheetView>
  </sheetViews>
  <sheetFormatPr baseColWidth="10" defaultColWidth="17" defaultRowHeight="12.75" x14ac:dyDescent="0.2"/>
  <cols>
    <col min="1" max="1" width="12.28515625" style="25" customWidth="1"/>
    <col min="2" max="2" width="59.5703125" style="25" customWidth="1"/>
    <col min="3" max="20" width="17" style="147"/>
    <col min="21" max="21" width="18.85546875" style="147" customWidth="1"/>
    <col min="22" max="22" width="2.7109375" style="25" customWidth="1"/>
    <col min="23" max="23" width="12.85546875" style="148" customWidth="1"/>
    <col min="24" max="16384" width="17" style="25"/>
  </cols>
  <sheetData>
    <row r="1" spans="1:29" ht="24" x14ac:dyDescent="0.35">
      <c r="A1" s="29" t="s">
        <v>156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0"/>
      <c r="W1" s="2"/>
    </row>
    <row r="2" spans="1:29" ht="24" x14ac:dyDescent="0.35">
      <c r="A2" s="32" t="s">
        <v>13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/>
      <c r="W2" s="2"/>
    </row>
    <row r="3" spans="1:29" ht="23.25" x14ac:dyDescent="0.3">
      <c r="A3" s="33" t="str">
        <f>Index!A12</f>
        <v>Year 2023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/>
      <c r="W3" s="33"/>
    </row>
    <row r="4" spans="1:29" ht="23.25" x14ac:dyDescent="0.3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4"/>
      <c r="W4" s="33"/>
    </row>
    <row r="5" spans="1:29" s="40" customFormat="1" ht="21" customHeight="1" x14ac:dyDescent="0.2">
      <c r="A5" s="37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/>
    </row>
    <row r="6" spans="1:29" s="46" customFormat="1" ht="21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5"/>
    </row>
    <row r="7" spans="1:29" s="53" customFormat="1" ht="19.5" customHeight="1" x14ac:dyDescent="0.25">
      <c r="A7" s="47"/>
      <c r="B7" s="3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8"/>
      <c r="W7" s="50"/>
      <c r="X7" s="51"/>
      <c r="Y7" s="52"/>
      <c r="Z7" s="52"/>
      <c r="AA7" s="52"/>
      <c r="AB7" s="52"/>
      <c r="AC7" s="52"/>
    </row>
    <row r="8" spans="1:29" s="40" customFormat="1" ht="15.75" customHeight="1" x14ac:dyDescent="0.2">
      <c r="A8" s="54"/>
      <c r="B8" s="3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7"/>
      <c r="W8" s="55"/>
      <c r="X8" s="56"/>
      <c r="Y8" s="57"/>
      <c r="Z8" s="57"/>
      <c r="AA8" s="57"/>
      <c r="AB8" s="57"/>
      <c r="AC8" s="57"/>
    </row>
    <row r="9" spans="1:29" s="60" customFormat="1" ht="19.5" customHeight="1" x14ac:dyDescent="0.2">
      <c r="A9" s="54"/>
      <c r="B9" s="3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7"/>
      <c r="W9" s="55"/>
      <c r="X9" s="58"/>
      <c r="Y9" s="59"/>
      <c r="Z9" s="59"/>
      <c r="AA9" s="59"/>
      <c r="AB9" s="59"/>
      <c r="AC9" s="59"/>
    </row>
    <row r="10" spans="1:29" ht="23.25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 t="s">
        <v>59</v>
      </c>
      <c r="V10" s="34"/>
      <c r="W10" s="33"/>
    </row>
    <row r="11" spans="1:29" s="67" customFormat="1" ht="21" customHeight="1" x14ac:dyDescent="0.2">
      <c r="A11" s="61"/>
      <c r="B11" s="62" t="s">
        <v>60</v>
      </c>
      <c r="C11" s="63" t="s">
        <v>21</v>
      </c>
      <c r="D11" s="63" t="s">
        <v>23</v>
      </c>
      <c r="E11" s="63" t="s">
        <v>25</v>
      </c>
      <c r="F11" s="63" t="s">
        <v>27</v>
      </c>
      <c r="G11" s="63" t="s">
        <v>29</v>
      </c>
      <c r="H11" s="63" t="s">
        <v>31</v>
      </c>
      <c r="I11" s="63" t="s">
        <v>33</v>
      </c>
      <c r="J11" s="63" t="s">
        <v>35</v>
      </c>
      <c r="K11" s="63" t="s">
        <v>37</v>
      </c>
      <c r="L11" s="63" t="s">
        <v>39</v>
      </c>
      <c r="M11" s="63" t="s">
        <v>41</v>
      </c>
      <c r="N11" s="63" t="s">
        <v>43</v>
      </c>
      <c r="O11" s="63" t="s">
        <v>45</v>
      </c>
      <c r="P11" s="63" t="s">
        <v>47</v>
      </c>
      <c r="Q11" s="63" t="s">
        <v>49</v>
      </c>
      <c r="R11" s="63" t="s">
        <v>51</v>
      </c>
      <c r="S11" s="63" t="s">
        <v>53</v>
      </c>
      <c r="T11" s="63"/>
      <c r="U11" s="63" t="s">
        <v>61</v>
      </c>
      <c r="V11" s="64"/>
      <c r="W11" s="65"/>
      <c r="X11" s="66"/>
    </row>
    <row r="12" spans="1:29" s="75" customFormat="1" ht="57.75" customHeight="1" x14ac:dyDescent="0.2">
      <c r="A12" s="68" t="s">
        <v>62</v>
      </c>
      <c r="B12" s="69"/>
      <c r="C12" s="70" t="s">
        <v>22</v>
      </c>
      <c r="D12" s="70" t="s">
        <v>24</v>
      </c>
      <c r="E12" s="70" t="s">
        <v>26</v>
      </c>
      <c r="F12" s="70" t="s">
        <v>28</v>
      </c>
      <c r="G12" s="70" t="s">
        <v>30</v>
      </c>
      <c r="H12" s="70" t="s">
        <v>32</v>
      </c>
      <c r="I12" s="70" t="s">
        <v>34</v>
      </c>
      <c r="J12" s="70" t="s">
        <v>36</v>
      </c>
      <c r="K12" s="70" t="s">
        <v>38</v>
      </c>
      <c r="L12" s="70" t="s">
        <v>40</v>
      </c>
      <c r="M12" s="70" t="s">
        <v>42</v>
      </c>
      <c r="N12" s="70" t="s">
        <v>44</v>
      </c>
      <c r="O12" s="70" t="s">
        <v>46</v>
      </c>
      <c r="P12" s="70" t="s">
        <v>48</v>
      </c>
      <c r="Q12" s="70" t="s">
        <v>50</v>
      </c>
      <c r="R12" s="70" t="s">
        <v>52</v>
      </c>
      <c r="S12" s="70" t="s">
        <v>54</v>
      </c>
      <c r="T12" s="71" t="s">
        <v>55</v>
      </c>
      <c r="U12" s="72"/>
      <c r="V12" s="72"/>
      <c r="W12" s="73"/>
      <c r="X12" s="74"/>
    </row>
    <row r="13" spans="1:29" s="82" customFormat="1" ht="24.95" customHeight="1" x14ac:dyDescent="0.2">
      <c r="A13" s="76" t="s">
        <v>63</v>
      </c>
      <c r="B13" s="77" t="s">
        <v>64</v>
      </c>
      <c r="C13" s="78">
        <v>-1060</v>
      </c>
      <c r="D13" s="78" t="s">
        <v>65</v>
      </c>
      <c r="E13" s="78" t="s">
        <v>65</v>
      </c>
      <c r="F13" s="78" t="s">
        <v>65</v>
      </c>
      <c r="G13" s="78" t="s">
        <v>65</v>
      </c>
      <c r="H13" s="78" t="s">
        <v>65</v>
      </c>
      <c r="I13" s="78" t="s">
        <v>65</v>
      </c>
      <c r="J13" s="78" t="s">
        <v>65</v>
      </c>
      <c r="K13" s="78" t="s">
        <v>65</v>
      </c>
      <c r="L13" s="78" t="s">
        <v>65</v>
      </c>
      <c r="M13" s="78" t="s">
        <v>65</v>
      </c>
      <c r="N13" s="78" t="s">
        <v>65</v>
      </c>
      <c r="O13" s="78" t="s">
        <v>65</v>
      </c>
      <c r="P13" s="78" t="s">
        <v>65</v>
      </c>
      <c r="Q13" s="78" t="s">
        <v>65</v>
      </c>
      <c r="R13" s="78" t="s">
        <v>65</v>
      </c>
      <c r="S13" s="78" t="s">
        <v>65</v>
      </c>
      <c r="T13" s="78">
        <v>11569</v>
      </c>
      <c r="U13" s="78">
        <v>10509</v>
      </c>
      <c r="V13" s="79"/>
      <c r="W13" s="76" t="s">
        <v>63</v>
      </c>
      <c r="X13" s="80"/>
      <c r="Y13" s="81"/>
      <c r="Z13" s="81"/>
      <c r="AA13" s="81"/>
      <c r="AB13" s="81"/>
      <c r="AC13" s="81"/>
    </row>
    <row r="14" spans="1:29" s="89" customFormat="1" ht="24.95" customHeight="1" x14ac:dyDescent="0.2">
      <c r="A14" s="83" t="s">
        <v>66</v>
      </c>
      <c r="B14" s="84" t="s">
        <v>67</v>
      </c>
      <c r="C14" s="85">
        <v>-1000</v>
      </c>
      <c r="D14" s="85">
        <v>-677</v>
      </c>
      <c r="E14" s="85">
        <v>0</v>
      </c>
      <c r="F14" s="85" t="s">
        <v>65</v>
      </c>
      <c r="G14" s="85">
        <v>0</v>
      </c>
      <c r="H14" s="85">
        <v>0</v>
      </c>
      <c r="I14" s="85" t="s">
        <v>65</v>
      </c>
      <c r="J14" s="85">
        <v>0</v>
      </c>
      <c r="K14" s="85" t="s">
        <v>65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1918</v>
      </c>
      <c r="U14" s="85">
        <v>240</v>
      </c>
      <c r="V14" s="86"/>
      <c r="W14" s="83" t="s">
        <v>66</v>
      </c>
      <c r="X14" s="87"/>
      <c r="Y14" s="88"/>
      <c r="Z14" s="88"/>
      <c r="AA14" s="88"/>
      <c r="AB14" s="88"/>
      <c r="AC14" s="88"/>
    </row>
    <row r="15" spans="1:29" s="95" customFormat="1" ht="24.95" customHeight="1" x14ac:dyDescent="0.2">
      <c r="A15" s="90" t="s">
        <v>68</v>
      </c>
      <c r="B15" s="91" t="s">
        <v>69</v>
      </c>
      <c r="C15" s="92">
        <v>0</v>
      </c>
      <c r="D15" s="92">
        <v>0</v>
      </c>
      <c r="E15" s="92" t="s">
        <v>65</v>
      </c>
      <c r="F15" s="92" t="s">
        <v>65</v>
      </c>
      <c r="G15" s="92" t="s">
        <v>65</v>
      </c>
      <c r="H15" s="92" t="s">
        <v>65</v>
      </c>
      <c r="I15" s="92" t="s">
        <v>65</v>
      </c>
      <c r="J15" s="92" t="s">
        <v>65</v>
      </c>
      <c r="K15" s="92" t="s">
        <v>65</v>
      </c>
      <c r="L15" s="92">
        <v>0</v>
      </c>
      <c r="M15" s="92" t="s">
        <v>65</v>
      </c>
      <c r="N15" s="92" t="s">
        <v>65</v>
      </c>
      <c r="O15" s="92" t="s">
        <v>65</v>
      </c>
      <c r="P15" s="92" t="s">
        <v>65</v>
      </c>
      <c r="Q15" s="92" t="s">
        <v>65</v>
      </c>
      <c r="R15" s="92" t="s">
        <v>65</v>
      </c>
      <c r="S15" s="92" t="s">
        <v>65</v>
      </c>
      <c r="T15" s="92">
        <v>0</v>
      </c>
      <c r="U15" s="92">
        <v>0</v>
      </c>
      <c r="V15" s="93"/>
      <c r="W15" s="90" t="s">
        <v>68</v>
      </c>
      <c r="X15" s="80"/>
      <c r="Y15" s="94"/>
      <c r="Z15" s="94"/>
      <c r="AA15" s="94"/>
      <c r="AB15" s="94"/>
      <c r="AC15" s="94"/>
    </row>
    <row r="16" spans="1:29" s="102" customFormat="1" ht="24.95" customHeight="1" x14ac:dyDescent="0.2">
      <c r="A16" s="96" t="s">
        <v>70</v>
      </c>
      <c r="B16" s="97" t="s">
        <v>71</v>
      </c>
      <c r="C16" s="48">
        <v>0</v>
      </c>
      <c r="D16" s="98">
        <v>-214</v>
      </c>
      <c r="E16" s="98" t="s">
        <v>65</v>
      </c>
      <c r="F16" s="98" t="s">
        <v>65</v>
      </c>
      <c r="G16" s="98" t="s">
        <v>65</v>
      </c>
      <c r="H16" s="98">
        <v>0</v>
      </c>
      <c r="I16" s="98" t="s">
        <v>65</v>
      </c>
      <c r="J16" s="98">
        <v>0</v>
      </c>
      <c r="K16" s="98" t="s">
        <v>65</v>
      </c>
      <c r="L16" s="98">
        <v>0</v>
      </c>
      <c r="M16" s="98" t="s">
        <v>65</v>
      </c>
      <c r="N16" s="98" t="s">
        <v>65</v>
      </c>
      <c r="O16" s="98" t="s">
        <v>65</v>
      </c>
      <c r="P16" s="98">
        <v>0</v>
      </c>
      <c r="Q16" s="98">
        <v>0</v>
      </c>
      <c r="R16" s="98">
        <v>0</v>
      </c>
      <c r="S16" s="98">
        <v>0</v>
      </c>
      <c r="T16" s="98">
        <v>75</v>
      </c>
      <c r="U16" s="98">
        <v>-139</v>
      </c>
      <c r="V16" s="99"/>
      <c r="W16" s="96" t="s">
        <v>70</v>
      </c>
      <c r="X16" s="87"/>
      <c r="Y16" s="100"/>
      <c r="Z16" s="100"/>
      <c r="AA16" s="101"/>
      <c r="AB16" s="101"/>
      <c r="AC16" s="101"/>
    </row>
    <row r="17" spans="1:29" s="75" customFormat="1" ht="24.95" customHeight="1" x14ac:dyDescent="0.2">
      <c r="A17" s="90" t="s">
        <v>72</v>
      </c>
      <c r="B17" s="91" t="s">
        <v>73</v>
      </c>
      <c r="C17" s="92">
        <v>0</v>
      </c>
      <c r="D17" s="92">
        <v>4</v>
      </c>
      <c r="E17" s="92">
        <v>0</v>
      </c>
      <c r="F17" s="92" t="s">
        <v>65</v>
      </c>
      <c r="G17" s="92" t="s">
        <v>65</v>
      </c>
      <c r="H17" s="92" t="s">
        <v>65</v>
      </c>
      <c r="I17" s="92" t="s">
        <v>65</v>
      </c>
      <c r="J17" s="92" t="s">
        <v>65</v>
      </c>
      <c r="K17" s="92" t="s">
        <v>65</v>
      </c>
      <c r="L17" s="92">
        <v>0</v>
      </c>
      <c r="M17" s="92">
        <v>0</v>
      </c>
      <c r="N17" s="92">
        <v>0</v>
      </c>
      <c r="O17" s="92">
        <v>0</v>
      </c>
      <c r="P17" s="92" t="s">
        <v>65</v>
      </c>
      <c r="Q17" s="92" t="s">
        <v>65</v>
      </c>
      <c r="R17" s="92">
        <v>0</v>
      </c>
      <c r="S17" s="92" t="s">
        <v>65</v>
      </c>
      <c r="T17" s="92">
        <v>-1</v>
      </c>
      <c r="U17" s="92">
        <v>3</v>
      </c>
      <c r="V17" s="93"/>
      <c r="W17" s="90" t="s">
        <v>72</v>
      </c>
      <c r="X17" s="80"/>
      <c r="Y17" s="103"/>
      <c r="Z17" s="103"/>
      <c r="AA17" s="103"/>
      <c r="AB17" s="103"/>
      <c r="AC17" s="103"/>
    </row>
    <row r="18" spans="1:29" s="75" customFormat="1" ht="24.95" customHeight="1" x14ac:dyDescent="0.2">
      <c r="A18" s="96" t="s">
        <v>74</v>
      </c>
      <c r="B18" s="97" t="s">
        <v>75</v>
      </c>
      <c r="C18" s="98">
        <v>-1000</v>
      </c>
      <c r="D18" s="98">
        <v>-467</v>
      </c>
      <c r="E18" s="98">
        <v>0</v>
      </c>
      <c r="F18" s="98" t="s">
        <v>65</v>
      </c>
      <c r="G18" s="98">
        <v>0</v>
      </c>
      <c r="H18" s="98">
        <v>0</v>
      </c>
      <c r="I18" s="98" t="s">
        <v>65</v>
      </c>
      <c r="J18" s="98">
        <v>0</v>
      </c>
      <c r="K18" s="98" t="s">
        <v>65</v>
      </c>
      <c r="L18" s="98">
        <v>0</v>
      </c>
      <c r="M18" s="98">
        <v>0</v>
      </c>
      <c r="N18" s="98">
        <v>0</v>
      </c>
      <c r="O18" s="98" t="s">
        <v>65</v>
      </c>
      <c r="P18" s="98">
        <v>0</v>
      </c>
      <c r="Q18" s="98" t="s">
        <v>65</v>
      </c>
      <c r="R18" s="98" t="s">
        <v>65</v>
      </c>
      <c r="S18" s="98" t="s">
        <v>65</v>
      </c>
      <c r="T18" s="98">
        <v>1843</v>
      </c>
      <c r="U18" s="98">
        <v>376</v>
      </c>
      <c r="V18" s="99"/>
      <c r="W18" s="96" t="s">
        <v>74</v>
      </c>
      <c r="X18" s="87"/>
      <c r="Y18" s="103"/>
      <c r="Z18" s="103"/>
      <c r="AA18" s="103"/>
      <c r="AB18" s="103"/>
      <c r="AC18" s="103"/>
    </row>
    <row r="19" spans="1:29" s="75" customFormat="1" ht="24.95" customHeight="1" x14ac:dyDescent="0.2">
      <c r="A19" s="104" t="s">
        <v>76</v>
      </c>
      <c r="B19" s="91" t="s">
        <v>77</v>
      </c>
      <c r="C19" s="92" t="s">
        <v>65</v>
      </c>
      <c r="D19" s="92">
        <v>0</v>
      </c>
      <c r="E19" s="92" t="s">
        <v>65</v>
      </c>
      <c r="F19" s="92" t="s">
        <v>65</v>
      </c>
      <c r="G19" s="92" t="s">
        <v>65</v>
      </c>
      <c r="H19" s="92" t="s">
        <v>65</v>
      </c>
      <c r="I19" s="92" t="s">
        <v>65</v>
      </c>
      <c r="J19" s="92" t="s">
        <v>65</v>
      </c>
      <c r="K19" s="92" t="s">
        <v>65</v>
      </c>
      <c r="L19" s="92">
        <v>0</v>
      </c>
      <c r="M19" s="92" t="s">
        <v>65</v>
      </c>
      <c r="N19" s="92" t="s">
        <v>65</v>
      </c>
      <c r="O19" s="92" t="s">
        <v>65</v>
      </c>
      <c r="P19" s="92" t="s">
        <v>65</v>
      </c>
      <c r="Q19" s="92" t="s">
        <v>65</v>
      </c>
      <c r="R19" s="92" t="s">
        <v>65</v>
      </c>
      <c r="S19" s="92" t="s">
        <v>65</v>
      </c>
      <c r="T19" s="92">
        <v>0</v>
      </c>
      <c r="U19" s="92">
        <v>0</v>
      </c>
      <c r="V19" s="93"/>
      <c r="W19" s="104" t="s">
        <v>76</v>
      </c>
      <c r="X19" s="80"/>
      <c r="Y19" s="103"/>
      <c r="Z19" s="103"/>
      <c r="AA19" s="103"/>
      <c r="AB19" s="103"/>
      <c r="AC19" s="103"/>
    </row>
    <row r="20" spans="1:29" s="75" customFormat="1" ht="24.95" customHeight="1" x14ac:dyDescent="0.2">
      <c r="A20" s="105" t="s">
        <v>78</v>
      </c>
      <c r="B20" s="97" t="s">
        <v>79</v>
      </c>
      <c r="C20" s="98" t="s">
        <v>65</v>
      </c>
      <c r="D20" s="98">
        <v>-161</v>
      </c>
      <c r="E20" s="98">
        <v>0</v>
      </c>
      <c r="F20" s="98" t="s">
        <v>65</v>
      </c>
      <c r="G20" s="98">
        <v>0</v>
      </c>
      <c r="H20" s="98" t="s">
        <v>65</v>
      </c>
      <c r="I20" s="98" t="s">
        <v>65</v>
      </c>
      <c r="J20" s="98" t="s">
        <v>65</v>
      </c>
      <c r="K20" s="98" t="s">
        <v>65</v>
      </c>
      <c r="L20" s="98">
        <v>0</v>
      </c>
      <c r="M20" s="98">
        <v>0</v>
      </c>
      <c r="N20" s="98">
        <v>0</v>
      </c>
      <c r="O20" s="98" t="s">
        <v>65</v>
      </c>
      <c r="P20" s="98" t="s">
        <v>65</v>
      </c>
      <c r="Q20" s="98" t="s">
        <v>65</v>
      </c>
      <c r="R20" s="98" t="s">
        <v>65</v>
      </c>
      <c r="S20" s="98" t="s">
        <v>65</v>
      </c>
      <c r="T20" s="98">
        <v>-3</v>
      </c>
      <c r="U20" s="98">
        <v>-164</v>
      </c>
      <c r="V20" s="99"/>
      <c r="W20" s="105" t="s">
        <v>78</v>
      </c>
      <c r="X20" s="87"/>
      <c r="Y20" s="103"/>
      <c r="Z20" s="103"/>
      <c r="AA20" s="103"/>
      <c r="AB20" s="103"/>
      <c r="AC20" s="103"/>
    </row>
    <row r="21" spans="1:29" s="75" customFormat="1" ht="24.95" customHeight="1" x14ac:dyDescent="0.2">
      <c r="A21" s="104" t="s">
        <v>80</v>
      </c>
      <c r="B21" s="91" t="s">
        <v>81</v>
      </c>
      <c r="C21" s="92" t="s">
        <v>65</v>
      </c>
      <c r="D21" s="92">
        <v>0</v>
      </c>
      <c r="E21" s="92" t="s">
        <v>65</v>
      </c>
      <c r="F21" s="92" t="s">
        <v>65</v>
      </c>
      <c r="G21" s="92" t="s">
        <v>65</v>
      </c>
      <c r="H21" s="92" t="s">
        <v>65</v>
      </c>
      <c r="I21" s="92" t="s">
        <v>65</v>
      </c>
      <c r="J21" s="92" t="s">
        <v>65</v>
      </c>
      <c r="K21" s="92" t="s">
        <v>65</v>
      </c>
      <c r="L21" s="92" t="s">
        <v>65</v>
      </c>
      <c r="M21" s="92" t="s">
        <v>65</v>
      </c>
      <c r="N21" s="92" t="s">
        <v>65</v>
      </c>
      <c r="O21" s="92" t="s">
        <v>65</v>
      </c>
      <c r="P21" s="92" t="s">
        <v>65</v>
      </c>
      <c r="Q21" s="92" t="s">
        <v>65</v>
      </c>
      <c r="R21" s="92" t="s">
        <v>65</v>
      </c>
      <c r="S21" s="92" t="s">
        <v>65</v>
      </c>
      <c r="T21" s="92">
        <v>0</v>
      </c>
      <c r="U21" s="92">
        <v>0</v>
      </c>
      <c r="V21" s="93"/>
      <c r="W21" s="104" t="s">
        <v>80</v>
      </c>
      <c r="X21" s="80"/>
      <c r="Y21" s="103"/>
      <c r="Z21" s="103"/>
      <c r="AA21" s="103"/>
      <c r="AB21" s="103"/>
      <c r="AC21" s="103"/>
    </row>
    <row r="22" spans="1:29" s="75" customFormat="1" ht="24.95" customHeight="1" x14ac:dyDescent="0.2">
      <c r="A22" s="105" t="s">
        <v>82</v>
      </c>
      <c r="B22" s="97" t="s">
        <v>83</v>
      </c>
      <c r="C22" s="98">
        <v>0</v>
      </c>
      <c r="D22" s="98">
        <v>277</v>
      </c>
      <c r="E22" s="98">
        <v>0</v>
      </c>
      <c r="F22" s="98" t="s">
        <v>65</v>
      </c>
      <c r="G22" s="98" t="s">
        <v>65</v>
      </c>
      <c r="H22" s="98" t="s">
        <v>65</v>
      </c>
      <c r="I22" s="98" t="s">
        <v>65</v>
      </c>
      <c r="J22" s="98" t="s">
        <v>65</v>
      </c>
      <c r="K22" s="98" t="s">
        <v>65</v>
      </c>
      <c r="L22" s="98" t="s">
        <v>65</v>
      </c>
      <c r="M22" s="98" t="s">
        <v>65</v>
      </c>
      <c r="N22" s="98" t="s">
        <v>65</v>
      </c>
      <c r="O22" s="98" t="s">
        <v>65</v>
      </c>
      <c r="P22" s="98" t="s">
        <v>65</v>
      </c>
      <c r="Q22" s="98" t="s">
        <v>65</v>
      </c>
      <c r="R22" s="98" t="s">
        <v>65</v>
      </c>
      <c r="S22" s="98" t="s">
        <v>65</v>
      </c>
      <c r="T22" s="98">
        <v>-2580</v>
      </c>
      <c r="U22" s="98">
        <v>-2303</v>
      </c>
      <c r="V22" s="99"/>
      <c r="W22" s="105" t="s">
        <v>82</v>
      </c>
      <c r="X22" s="87"/>
      <c r="Y22" s="103"/>
      <c r="Z22" s="103"/>
      <c r="AA22" s="103"/>
      <c r="AB22" s="103"/>
      <c r="AC22" s="103"/>
    </row>
    <row r="23" spans="1:29" s="75" customFormat="1" ht="24.95" customHeight="1" x14ac:dyDescent="0.2">
      <c r="A23" s="104" t="s">
        <v>84</v>
      </c>
      <c r="B23" s="91" t="s">
        <v>85</v>
      </c>
      <c r="C23" s="92">
        <v>-1000</v>
      </c>
      <c r="D23" s="92">
        <v>-576</v>
      </c>
      <c r="E23" s="92">
        <v>0</v>
      </c>
      <c r="F23" s="92" t="s">
        <v>65</v>
      </c>
      <c r="G23" s="92" t="s">
        <v>65</v>
      </c>
      <c r="H23" s="92">
        <v>0</v>
      </c>
      <c r="I23" s="92" t="s">
        <v>65</v>
      </c>
      <c r="J23" s="92">
        <v>0</v>
      </c>
      <c r="K23" s="92" t="s">
        <v>65</v>
      </c>
      <c r="L23" s="92">
        <v>0</v>
      </c>
      <c r="M23" s="92" t="s">
        <v>65</v>
      </c>
      <c r="N23" s="92" t="s">
        <v>65</v>
      </c>
      <c r="O23" s="92" t="s">
        <v>65</v>
      </c>
      <c r="P23" s="92" t="s">
        <v>65</v>
      </c>
      <c r="Q23" s="92" t="s">
        <v>65</v>
      </c>
      <c r="R23" s="92" t="s">
        <v>65</v>
      </c>
      <c r="S23" s="92" t="s">
        <v>65</v>
      </c>
      <c r="T23" s="92">
        <v>4637</v>
      </c>
      <c r="U23" s="92">
        <v>3061</v>
      </c>
      <c r="V23" s="93"/>
      <c r="W23" s="104" t="s">
        <v>84</v>
      </c>
      <c r="X23" s="80"/>
      <c r="Y23" s="103"/>
      <c r="Z23" s="103"/>
      <c r="AA23" s="103"/>
      <c r="AB23" s="103"/>
      <c r="AC23" s="103"/>
    </row>
    <row r="24" spans="1:29" s="75" customFormat="1" ht="24.95" customHeight="1" x14ac:dyDescent="0.2">
      <c r="A24" s="105" t="s">
        <v>86</v>
      </c>
      <c r="B24" s="97" t="s">
        <v>87</v>
      </c>
      <c r="C24" s="98">
        <v>0</v>
      </c>
      <c r="D24" s="98" t="s">
        <v>65</v>
      </c>
      <c r="E24" s="98" t="s">
        <v>65</v>
      </c>
      <c r="F24" s="98" t="s">
        <v>65</v>
      </c>
      <c r="G24" s="98" t="s">
        <v>65</v>
      </c>
      <c r="H24" s="98" t="s">
        <v>65</v>
      </c>
      <c r="I24" s="98" t="s">
        <v>65</v>
      </c>
      <c r="J24" s="98" t="s">
        <v>65</v>
      </c>
      <c r="K24" s="98" t="s">
        <v>65</v>
      </c>
      <c r="L24" s="98" t="s">
        <v>65</v>
      </c>
      <c r="M24" s="98" t="s">
        <v>65</v>
      </c>
      <c r="N24" s="98" t="s">
        <v>65</v>
      </c>
      <c r="O24" s="98" t="s">
        <v>65</v>
      </c>
      <c r="P24" s="98" t="s">
        <v>65</v>
      </c>
      <c r="Q24" s="98" t="s">
        <v>65</v>
      </c>
      <c r="R24" s="98" t="s">
        <v>65</v>
      </c>
      <c r="S24" s="98" t="s">
        <v>65</v>
      </c>
      <c r="T24" s="98">
        <v>-203</v>
      </c>
      <c r="U24" s="98">
        <v>-203</v>
      </c>
      <c r="V24" s="99"/>
      <c r="W24" s="105" t="s">
        <v>86</v>
      </c>
      <c r="X24" s="87"/>
      <c r="Y24" s="103"/>
      <c r="Z24" s="103"/>
      <c r="AA24" s="103"/>
      <c r="AB24" s="103"/>
      <c r="AC24" s="103"/>
    </row>
    <row r="25" spans="1:29" s="75" customFormat="1" ht="24.95" customHeight="1" x14ac:dyDescent="0.2">
      <c r="A25" s="106" t="s">
        <v>88</v>
      </c>
      <c r="B25" s="107" t="s">
        <v>89</v>
      </c>
      <c r="C25" s="108">
        <v>0</v>
      </c>
      <c r="D25" s="108">
        <v>-7</v>
      </c>
      <c r="E25" s="108">
        <v>0</v>
      </c>
      <c r="F25" s="108" t="s">
        <v>65</v>
      </c>
      <c r="G25" s="108" t="s">
        <v>65</v>
      </c>
      <c r="H25" s="108" t="s">
        <v>65</v>
      </c>
      <c r="I25" s="108" t="s">
        <v>65</v>
      </c>
      <c r="J25" s="108" t="s">
        <v>65</v>
      </c>
      <c r="K25" s="108" t="s">
        <v>65</v>
      </c>
      <c r="L25" s="108">
        <v>0</v>
      </c>
      <c r="M25" s="108">
        <v>0</v>
      </c>
      <c r="N25" s="108" t="s">
        <v>65</v>
      </c>
      <c r="O25" s="108" t="s">
        <v>65</v>
      </c>
      <c r="P25" s="108">
        <v>0</v>
      </c>
      <c r="Q25" s="108" t="s">
        <v>65</v>
      </c>
      <c r="R25" s="108" t="s">
        <v>65</v>
      </c>
      <c r="S25" s="108" t="s">
        <v>65</v>
      </c>
      <c r="T25" s="108">
        <v>-7</v>
      </c>
      <c r="U25" s="108">
        <v>-14</v>
      </c>
      <c r="V25" s="109"/>
      <c r="W25" s="106" t="s">
        <v>88</v>
      </c>
      <c r="X25" s="80"/>
      <c r="Y25" s="103"/>
      <c r="Z25" s="103"/>
      <c r="AA25" s="103"/>
      <c r="AB25" s="103"/>
      <c r="AC25" s="103"/>
    </row>
    <row r="26" spans="1:29" s="89" customFormat="1" ht="24.95" customHeight="1" x14ac:dyDescent="0.2">
      <c r="A26" s="3" t="s">
        <v>90</v>
      </c>
      <c r="B26" s="110" t="s">
        <v>91</v>
      </c>
      <c r="C26" s="111" t="s">
        <v>65</v>
      </c>
      <c r="D26" s="111">
        <v>28841</v>
      </c>
      <c r="E26" s="111" t="s">
        <v>65</v>
      </c>
      <c r="F26" s="111" t="s">
        <v>65</v>
      </c>
      <c r="G26" s="111">
        <v>-95</v>
      </c>
      <c r="H26" s="111">
        <v>1544</v>
      </c>
      <c r="I26" s="111" t="s">
        <v>65</v>
      </c>
      <c r="J26" s="111">
        <v>1525</v>
      </c>
      <c r="K26" s="111" t="s">
        <v>65</v>
      </c>
      <c r="L26" s="111">
        <v>92302</v>
      </c>
      <c r="M26" s="111">
        <v>-1</v>
      </c>
      <c r="N26" s="111">
        <v>2641</v>
      </c>
      <c r="O26" s="111">
        <v>5674</v>
      </c>
      <c r="P26" s="111">
        <v>31129</v>
      </c>
      <c r="Q26" s="111" t="s">
        <v>65</v>
      </c>
      <c r="R26" s="111" t="s">
        <v>65</v>
      </c>
      <c r="S26" s="111" t="s">
        <v>65</v>
      </c>
      <c r="T26" s="111">
        <v>42383</v>
      </c>
      <c r="U26" s="111">
        <v>205943</v>
      </c>
      <c r="V26" s="112"/>
      <c r="W26" s="3" t="s">
        <v>90</v>
      </c>
      <c r="X26" s="87"/>
      <c r="Y26" s="88"/>
      <c r="Z26" s="88"/>
      <c r="AA26" s="88"/>
      <c r="AB26" s="88"/>
      <c r="AC26" s="88"/>
    </row>
    <row r="27" spans="1:29" s="75" customFormat="1" ht="24.95" customHeight="1" x14ac:dyDescent="0.2">
      <c r="A27" s="90" t="s">
        <v>92</v>
      </c>
      <c r="B27" s="91" t="s">
        <v>93</v>
      </c>
      <c r="C27" s="92" t="s">
        <v>65</v>
      </c>
      <c r="D27" s="92">
        <v>-18442</v>
      </c>
      <c r="E27" s="92" t="s">
        <v>65</v>
      </c>
      <c r="F27" s="92" t="s">
        <v>65</v>
      </c>
      <c r="G27" s="92">
        <v>-5315</v>
      </c>
      <c r="H27" s="92">
        <v>-18</v>
      </c>
      <c r="I27" s="92" t="s">
        <v>65</v>
      </c>
      <c r="J27" s="92">
        <v>-3</v>
      </c>
      <c r="K27" s="92" t="s">
        <v>65</v>
      </c>
      <c r="L27" s="92">
        <v>1</v>
      </c>
      <c r="M27" s="92">
        <v>0</v>
      </c>
      <c r="N27" s="92">
        <v>0</v>
      </c>
      <c r="O27" s="92">
        <v>-535</v>
      </c>
      <c r="P27" s="92">
        <v>-363</v>
      </c>
      <c r="Q27" s="92" t="s">
        <v>65</v>
      </c>
      <c r="R27" s="92" t="s">
        <v>65</v>
      </c>
      <c r="S27" s="92" t="s">
        <v>65</v>
      </c>
      <c r="T27" s="92">
        <v>-6966</v>
      </c>
      <c r="U27" s="92">
        <v>-31640</v>
      </c>
      <c r="V27" s="93"/>
      <c r="W27" s="90" t="s">
        <v>92</v>
      </c>
      <c r="X27" s="80"/>
      <c r="Y27" s="103"/>
      <c r="Z27" s="103"/>
      <c r="AA27" s="103"/>
      <c r="AB27" s="103"/>
      <c r="AC27" s="103"/>
    </row>
    <row r="28" spans="1:29" s="75" customFormat="1" ht="24.95" customHeight="1" x14ac:dyDescent="0.2">
      <c r="A28" s="113" t="s">
        <v>94</v>
      </c>
      <c r="B28" s="114" t="s">
        <v>95</v>
      </c>
      <c r="C28" s="115" t="s">
        <v>65</v>
      </c>
      <c r="D28" s="115">
        <v>47282</v>
      </c>
      <c r="E28" s="115" t="s">
        <v>65</v>
      </c>
      <c r="F28" s="115" t="s">
        <v>65</v>
      </c>
      <c r="G28" s="115">
        <v>5220</v>
      </c>
      <c r="H28" s="115">
        <v>1562</v>
      </c>
      <c r="I28" s="115" t="s">
        <v>65</v>
      </c>
      <c r="J28" s="115">
        <v>1528</v>
      </c>
      <c r="K28" s="115" t="s">
        <v>65</v>
      </c>
      <c r="L28" s="115">
        <v>92301</v>
      </c>
      <c r="M28" s="115">
        <v>-1</v>
      </c>
      <c r="N28" s="115">
        <v>2641</v>
      </c>
      <c r="O28" s="115">
        <v>6208</v>
      </c>
      <c r="P28" s="115">
        <v>31492</v>
      </c>
      <c r="Q28" s="115" t="s">
        <v>65</v>
      </c>
      <c r="R28" s="115" t="s">
        <v>65</v>
      </c>
      <c r="S28" s="115" t="s">
        <v>65</v>
      </c>
      <c r="T28" s="115">
        <v>49349</v>
      </c>
      <c r="U28" s="115">
        <v>237583</v>
      </c>
      <c r="V28" s="116"/>
      <c r="W28" s="113" t="s">
        <v>94</v>
      </c>
      <c r="X28" s="87"/>
      <c r="Y28" s="103"/>
      <c r="Z28" s="103"/>
      <c r="AA28" s="103"/>
      <c r="AB28" s="103"/>
      <c r="AC28" s="103"/>
    </row>
    <row r="29" spans="1:29" s="89" customFormat="1" ht="24.95" customHeight="1" x14ac:dyDescent="0.2">
      <c r="A29" s="117" t="s">
        <v>96</v>
      </c>
      <c r="B29" s="118" t="s">
        <v>97</v>
      </c>
      <c r="C29" s="119">
        <v>0</v>
      </c>
      <c r="D29" s="119">
        <v>-9</v>
      </c>
      <c r="E29" s="119">
        <v>0</v>
      </c>
      <c r="F29" s="119">
        <v>356</v>
      </c>
      <c r="G29" s="119">
        <v>-87</v>
      </c>
      <c r="H29" s="119">
        <v>-100</v>
      </c>
      <c r="I29" s="119">
        <v>0</v>
      </c>
      <c r="J29" s="119">
        <v>-56</v>
      </c>
      <c r="K29" s="119" t="s">
        <v>65</v>
      </c>
      <c r="L29" s="119">
        <v>0</v>
      </c>
      <c r="M29" s="119">
        <v>0</v>
      </c>
      <c r="N29" s="119">
        <v>0</v>
      </c>
      <c r="O29" s="119">
        <v>0</v>
      </c>
      <c r="P29" s="119">
        <v>-2791</v>
      </c>
      <c r="Q29" s="119">
        <v>-1</v>
      </c>
      <c r="R29" s="119">
        <v>-29</v>
      </c>
      <c r="S29" s="119">
        <v>0</v>
      </c>
      <c r="T29" s="119">
        <v>-6386</v>
      </c>
      <c r="U29" s="119">
        <v>-9102</v>
      </c>
      <c r="V29" s="120"/>
      <c r="W29" s="117" t="s">
        <v>96</v>
      </c>
      <c r="X29" s="80"/>
      <c r="Y29" s="88"/>
      <c r="Z29" s="88"/>
      <c r="AA29" s="88"/>
      <c r="AB29" s="88"/>
      <c r="AC29" s="88"/>
    </row>
    <row r="30" spans="1:29" s="75" customFormat="1" ht="24.95" customHeight="1" x14ac:dyDescent="0.2">
      <c r="A30" s="96" t="s">
        <v>98</v>
      </c>
      <c r="B30" s="97" t="s">
        <v>99</v>
      </c>
      <c r="C30" s="98" t="s">
        <v>65</v>
      </c>
      <c r="D30" s="98">
        <v>-3</v>
      </c>
      <c r="E30" s="98" t="s">
        <v>65</v>
      </c>
      <c r="F30" s="98">
        <v>356</v>
      </c>
      <c r="G30" s="98">
        <v>-73</v>
      </c>
      <c r="H30" s="98">
        <v>-59</v>
      </c>
      <c r="I30" s="98">
        <v>0</v>
      </c>
      <c r="J30" s="98">
        <v>-53</v>
      </c>
      <c r="K30" s="98" t="s">
        <v>65</v>
      </c>
      <c r="L30" s="98">
        <v>0</v>
      </c>
      <c r="M30" s="98">
        <v>0</v>
      </c>
      <c r="N30" s="98">
        <v>0</v>
      </c>
      <c r="O30" s="98">
        <v>0</v>
      </c>
      <c r="P30" s="98">
        <v>-2673</v>
      </c>
      <c r="Q30" s="98">
        <v>0</v>
      </c>
      <c r="R30" s="98">
        <v>-2</v>
      </c>
      <c r="S30" s="98">
        <v>0</v>
      </c>
      <c r="T30" s="98">
        <v>-5552</v>
      </c>
      <c r="U30" s="98">
        <v>-8060</v>
      </c>
      <c r="V30" s="99"/>
      <c r="W30" s="96" t="s">
        <v>98</v>
      </c>
      <c r="X30" s="87"/>
      <c r="Y30" s="103"/>
      <c r="Z30" s="103"/>
      <c r="AA30" s="103"/>
      <c r="AB30" s="103"/>
      <c r="AC30" s="103"/>
    </row>
    <row r="31" spans="1:29" s="75" customFormat="1" ht="38.25" customHeight="1" x14ac:dyDescent="0.2">
      <c r="A31" s="90" t="s">
        <v>100</v>
      </c>
      <c r="B31" s="91" t="s">
        <v>101</v>
      </c>
      <c r="C31" s="92">
        <v>0</v>
      </c>
      <c r="D31" s="92">
        <v>-6</v>
      </c>
      <c r="E31" s="92">
        <v>0</v>
      </c>
      <c r="F31" s="92">
        <v>0</v>
      </c>
      <c r="G31" s="92">
        <v>-14</v>
      </c>
      <c r="H31" s="92">
        <v>-41</v>
      </c>
      <c r="I31" s="92">
        <v>0</v>
      </c>
      <c r="J31" s="92">
        <v>-2</v>
      </c>
      <c r="K31" s="92" t="s">
        <v>65</v>
      </c>
      <c r="L31" s="92">
        <v>0</v>
      </c>
      <c r="M31" s="92">
        <v>0</v>
      </c>
      <c r="N31" s="92">
        <v>0</v>
      </c>
      <c r="O31" s="92">
        <v>0</v>
      </c>
      <c r="P31" s="92">
        <v>-118</v>
      </c>
      <c r="Q31" s="92">
        <v>-1</v>
      </c>
      <c r="R31" s="92">
        <v>-27</v>
      </c>
      <c r="S31" s="92">
        <v>0</v>
      </c>
      <c r="T31" s="92">
        <v>-834</v>
      </c>
      <c r="U31" s="92">
        <v>-1043</v>
      </c>
      <c r="V31" s="93"/>
      <c r="W31" s="90" t="s">
        <v>100</v>
      </c>
      <c r="X31" s="80"/>
      <c r="Y31" s="103"/>
      <c r="Z31" s="103"/>
      <c r="AA31" s="103"/>
      <c r="AB31" s="103"/>
      <c r="AC31" s="103"/>
    </row>
    <row r="32" spans="1:29" s="75" customFormat="1" ht="24.95" customHeight="1" x14ac:dyDescent="0.2">
      <c r="A32" s="113" t="s">
        <v>102</v>
      </c>
      <c r="B32" s="114" t="s">
        <v>103</v>
      </c>
      <c r="C32" s="115" t="s">
        <v>65</v>
      </c>
      <c r="D32" s="115">
        <v>0</v>
      </c>
      <c r="E32" s="115" t="s">
        <v>65</v>
      </c>
      <c r="F32" s="115">
        <v>0</v>
      </c>
      <c r="G32" s="115">
        <v>0</v>
      </c>
      <c r="H32" s="115" t="s">
        <v>65</v>
      </c>
      <c r="I32" s="115" t="s">
        <v>65</v>
      </c>
      <c r="J32" s="115" t="s">
        <v>65</v>
      </c>
      <c r="K32" s="115" t="s">
        <v>65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1</v>
      </c>
      <c r="U32" s="115">
        <v>1</v>
      </c>
      <c r="V32" s="116"/>
      <c r="W32" s="113" t="s">
        <v>102</v>
      </c>
      <c r="X32" s="87"/>
      <c r="Y32" s="103"/>
      <c r="Z32" s="103"/>
      <c r="AA32" s="103"/>
      <c r="AB32" s="103"/>
      <c r="AC32" s="103"/>
    </row>
    <row r="33" spans="1:29" s="89" customFormat="1" ht="24.95" customHeight="1" x14ac:dyDescent="0.2">
      <c r="A33" s="117" t="s">
        <v>104</v>
      </c>
      <c r="B33" s="118" t="s">
        <v>105</v>
      </c>
      <c r="C33" s="119">
        <v>-7725</v>
      </c>
      <c r="D33" s="119">
        <v>45558</v>
      </c>
      <c r="E33" s="119">
        <v>-3086</v>
      </c>
      <c r="F33" s="119">
        <v>78216</v>
      </c>
      <c r="G33" s="119">
        <v>520</v>
      </c>
      <c r="H33" s="119">
        <v>21137</v>
      </c>
      <c r="I33" s="119">
        <v>6004</v>
      </c>
      <c r="J33" s="119">
        <v>18372</v>
      </c>
      <c r="K33" s="119" t="s">
        <v>65</v>
      </c>
      <c r="L33" s="119">
        <v>0</v>
      </c>
      <c r="M33" s="119">
        <v>0</v>
      </c>
      <c r="N33" s="119" t="s">
        <v>65</v>
      </c>
      <c r="O33" s="119" t="s">
        <v>65</v>
      </c>
      <c r="P33" s="119">
        <v>1116581</v>
      </c>
      <c r="Q33" s="119" t="s">
        <v>65</v>
      </c>
      <c r="R33" s="119" t="s">
        <v>65</v>
      </c>
      <c r="S33" s="119">
        <v>383</v>
      </c>
      <c r="T33" s="119">
        <v>262392</v>
      </c>
      <c r="U33" s="119">
        <v>1538353</v>
      </c>
      <c r="V33" s="120"/>
      <c r="W33" s="117" t="s">
        <v>104</v>
      </c>
      <c r="X33" s="80"/>
      <c r="Y33" s="88"/>
      <c r="Z33" s="88"/>
      <c r="AA33" s="88"/>
      <c r="AB33" s="88"/>
      <c r="AC33" s="88"/>
    </row>
    <row r="34" spans="1:29" s="75" customFormat="1" ht="24.95" customHeight="1" x14ac:dyDescent="0.2">
      <c r="A34" s="96" t="s">
        <v>106</v>
      </c>
      <c r="B34" s="97" t="s">
        <v>107</v>
      </c>
      <c r="C34" s="98">
        <v>-7725</v>
      </c>
      <c r="D34" s="98">
        <v>45558</v>
      </c>
      <c r="E34" s="98" t="s">
        <v>65</v>
      </c>
      <c r="F34" s="98" t="s">
        <v>65</v>
      </c>
      <c r="G34" s="98">
        <v>520</v>
      </c>
      <c r="H34" s="98">
        <v>21137</v>
      </c>
      <c r="I34" s="98">
        <v>6004</v>
      </c>
      <c r="J34" s="98">
        <v>18372</v>
      </c>
      <c r="K34" s="98" t="s">
        <v>65</v>
      </c>
      <c r="L34" s="98">
        <v>0</v>
      </c>
      <c r="M34" s="98">
        <v>0</v>
      </c>
      <c r="N34" s="98" t="s">
        <v>65</v>
      </c>
      <c r="O34" s="98" t="s">
        <v>65</v>
      </c>
      <c r="P34" s="98">
        <v>1116581</v>
      </c>
      <c r="Q34" s="98" t="s">
        <v>65</v>
      </c>
      <c r="R34" s="98" t="s">
        <v>65</v>
      </c>
      <c r="S34" s="98">
        <v>383</v>
      </c>
      <c r="T34" s="98">
        <v>230131</v>
      </c>
      <c r="U34" s="98">
        <v>1430962</v>
      </c>
      <c r="V34" s="99"/>
      <c r="W34" s="96" t="s">
        <v>106</v>
      </c>
      <c r="X34" s="87"/>
      <c r="Y34" s="103"/>
      <c r="Z34" s="103"/>
      <c r="AA34" s="103"/>
      <c r="AB34" s="103"/>
      <c r="AC34" s="103"/>
    </row>
    <row r="35" spans="1:29" s="75" customFormat="1" ht="24.95" customHeight="1" x14ac:dyDescent="0.2">
      <c r="A35" s="104" t="s">
        <v>108</v>
      </c>
      <c r="B35" s="91" t="s">
        <v>109</v>
      </c>
      <c r="C35" s="92" t="s">
        <v>65</v>
      </c>
      <c r="D35" s="92">
        <v>21006</v>
      </c>
      <c r="E35" s="92" t="s">
        <v>65</v>
      </c>
      <c r="F35" s="92" t="s">
        <v>65</v>
      </c>
      <c r="G35" s="92">
        <v>100</v>
      </c>
      <c r="H35" s="92">
        <v>-1634</v>
      </c>
      <c r="I35" s="92" t="s">
        <v>65</v>
      </c>
      <c r="J35" s="92">
        <v>8948</v>
      </c>
      <c r="K35" s="92" t="s">
        <v>65</v>
      </c>
      <c r="L35" s="92" t="s">
        <v>65</v>
      </c>
      <c r="M35" s="92" t="s">
        <v>65</v>
      </c>
      <c r="N35" s="92" t="s">
        <v>65</v>
      </c>
      <c r="O35" s="92" t="s">
        <v>65</v>
      </c>
      <c r="P35" s="92">
        <v>289309</v>
      </c>
      <c r="Q35" s="92" t="s">
        <v>65</v>
      </c>
      <c r="R35" s="92" t="s">
        <v>65</v>
      </c>
      <c r="S35" s="92" t="s">
        <v>65</v>
      </c>
      <c r="T35" s="92">
        <v>61493</v>
      </c>
      <c r="U35" s="92">
        <v>379221</v>
      </c>
      <c r="V35" s="93"/>
      <c r="W35" s="104" t="s">
        <v>108</v>
      </c>
      <c r="X35" s="80"/>
      <c r="Y35" s="103"/>
      <c r="Z35" s="103"/>
      <c r="AA35" s="103"/>
      <c r="AB35" s="103"/>
      <c r="AC35" s="103"/>
    </row>
    <row r="36" spans="1:29" s="75" customFormat="1" ht="41.25" customHeight="1" x14ac:dyDescent="0.2">
      <c r="A36" s="121"/>
      <c r="B36" s="97" t="s">
        <v>110</v>
      </c>
      <c r="C36" s="98" t="s">
        <v>65</v>
      </c>
      <c r="D36" s="98">
        <v>12414</v>
      </c>
      <c r="E36" s="98" t="s">
        <v>65</v>
      </c>
      <c r="F36" s="98" t="s">
        <v>65</v>
      </c>
      <c r="G36" s="98">
        <v>100</v>
      </c>
      <c r="H36" s="98">
        <v>-1452</v>
      </c>
      <c r="I36" s="98" t="s">
        <v>65</v>
      </c>
      <c r="J36" s="98">
        <v>4518</v>
      </c>
      <c r="K36" s="98" t="s">
        <v>65</v>
      </c>
      <c r="L36" s="98" t="s">
        <v>65</v>
      </c>
      <c r="M36" s="98" t="s">
        <v>65</v>
      </c>
      <c r="N36" s="98" t="s">
        <v>65</v>
      </c>
      <c r="O36" s="98" t="s">
        <v>65</v>
      </c>
      <c r="P36" s="98">
        <v>187215</v>
      </c>
      <c r="Q36" s="98" t="s">
        <v>65</v>
      </c>
      <c r="R36" s="98" t="s">
        <v>65</v>
      </c>
      <c r="S36" s="98" t="s">
        <v>65</v>
      </c>
      <c r="T36" s="98">
        <v>61493</v>
      </c>
      <c r="U36" s="98" t="s">
        <v>65</v>
      </c>
      <c r="V36" s="99"/>
      <c r="W36" s="121"/>
      <c r="X36" s="87"/>
      <c r="Y36" s="103"/>
      <c r="Z36" s="103"/>
      <c r="AA36" s="103"/>
      <c r="AB36" s="103"/>
      <c r="AC36" s="103"/>
    </row>
    <row r="37" spans="1:29" s="75" customFormat="1" ht="41.25" customHeight="1" x14ac:dyDescent="0.2">
      <c r="A37" s="122"/>
      <c r="B37" s="91" t="s">
        <v>111</v>
      </c>
      <c r="C37" s="92" t="s">
        <v>65</v>
      </c>
      <c r="D37" s="92">
        <v>8592</v>
      </c>
      <c r="E37" s="92" t="s">
        <v>65</v>
      </c>
      <c r="F37" s="92" t="s">
        <v>65</v>
      </c>
      <c r="G37" s="92">
        <v>0</v>
      </c>
      <c r="H37" s="92">
        <v>-182</v>
      </c>
      <c r="I37" s="92" t="s">
        <v>65</v>
      </c>
      <c r="J37" s="92">
        <v>4431</v>
      </c>
      <c r="K37" s="92" t="s">
        <v>65</v>
      </c>
      <c r="L37" s="92" t="s">
        <v>65</v>
      </c>
      <c r="M37" s="92" t="s">
        <v>65</v>
      </c>
      <c r="N37" s="92" t="s">
        <v>65</v>
      </c>
      <c r="O37" s="92" t="s">
        <v>65</v>
      </c>
      <c r="P37" s="92">
        <v>102094</v>
      </c>
      <c r="Q37" s="92" t="s">
        <v>65</v>
      </c>
      <c r="R37" s="92" t="s">
        <v>65</v>
      </c>
      <c r="S37" s="92" t="s">
        <v>65</v>
      </c>
      <c r="T37" s="92">
        <v>0</v>
      </c>
      <c r="U37" s="92" t="s">
        <v>65</v>
      </c>
      <c r="V37" s="93"/>
      <c r="W37" s="122"/>
      <c r="X37" s="80"/>
      <c r="Y37" s="103"/>
      <c r="Z37" s="103"/>
      <c r="AA37" s="103"/>
      <c r="AB37" s="103"/>
      <c r="AC37" s="103"/>
    </row>
    <row r="38" spans="1:29" s="75" customFormat="1" ht="24.95" customHeight="1" x14ac:dyDescent="0.2">
      <c r="A38" s="105" t="s">
        <v>112</v>
      </c>
      <c r="B38" s="97" t="s">
        <v>113</v>
      </c>
      <c r="C38" s="98">
        <v>0</v>
      </c>
      <c r="D38" s="98">
        <v>18250</v>
      </c>
      <c r="E38" s="98" t="s">
        <v>65</v>
      </c>
      <c r="F38" s="98" t="s">
        <v>65</v>
      </c>
      <c r="G38" s="98">
        <v>290</v>
      </c>
      <c r="H38" s="98">
        <v>22772</v>
      </c>
      <c r="I38" s="98">
        <v>6004</v>
      </c>
      <c r="J38" s="98">
        <v>7234</v>
      </c>
      <c r="K38" s="98" t="s">
        <v>65</v>
      </c>
      <c r="L38" s="98" t="s">
        <v>65</v>
      </c>
      <c r="M38" s="98">
        <v>0</v>
      </c>
      <c r="N38" s="98" t="s">
        <v>65</v>
      </c>
      <c r="O38" s="98" t="s">
        <v>65</v>
      </c>
      <c r="P38" s="98">
        <v>835795</v>
      </c>
      <c r="Q38" s="98" t="s">
        <v>65</v>
      </c>
      <c r="R38" s="98" t="s">
        <v>65</v>
      </c>
      <c r="S38" s="98" t="s">
        <v>65</v>
      </c>
      <c r="T38" s="98">
        <v>172304</v>
      </c>
      <c r="U38" s="98">
        <v>1062648</v>
      </c>
      <c r="V38" s="99"/>
      <c r="W38" s="105" t="s">
        <v>112</v>
      </c>
      <c r="X38" s="87"/>
      <c r="Y38" s="103"/>
      <c r="Z38" s="103"/>
      <c r="AA38" s="103"/>
      <c r="AB38" s="103"/>
      <c r="AC38" s="103"/>
    </row>
    <row r="39" spans="1:29" s="95" customFormat="1" ht="24.95" customHeight="1" x14ac:dyDescent="0.2">
      <c r="A39" s="122"/>
      <c r="B39" s="91" t="s">
        <v>114</v>
      </c>
      <c r="C39" s="92">
        <v>0</v>
      </c>
      <c r="D39" s="92">
        <v>16339</v>
      </c>
      <c r="E39" s="92" t="s">
        <v>65</v>
      </c>
      <c r="F39" s="92" t="s">
        <v>65</v>
      </c>
      <c r="G39" s="92">
        <v>267</v>
      </c>
      <c r="H39" s="92">
        <v>18354</v>
      </c>
      <c r="I39" s="92">
        <v>6004</v>
      </c>
      <c r="J39" s="92">
        <v>4812</v>
      </c>
      <c r="K39" s="92" t="s">
        <v>65</v>
      </c>
      <c r="L39" s="92" t="s">
        <v>65</v>
      </c>
      <c r="M39" s="92">
        <v>0</v>
      </c>
      <c r="N39" s="92" t="s">
        <v>65</v>
      </c>
      <c r="O39" s="92" t="s">
        <v>65</v>
      </c>
      <c r="P39" s="92">
        <v>741082</v>
      </c>
      <c r="Q39" s="92" t="s">
        <v>65</v>
      </c>
      <c r="R39" s="92" t="s">
        <v>65</v>
      </c>
      <c r="S39" s="92" t="s">
        <v>65</v>
      </c>
      <c r="T39" s="92">
        <v>172304</v>
      </c>
      <c r="U39" s="92" t="s">
        <v>65</v>
      </c>
      <c r="V39" s="93"/>
      <c r="W39" s="122"/>
      <c r="X39" s="80"/>
      <c r="Y39" s="94"/>
      <c r="Z39" s="94"/>
      <c r="AA39" s="94"/>
      <c r="AB39" s="94"/>
      <c r="AC39" s="94"/>
    </row>
    <row r="40" spans="1:29" s="102" customFormat="1" ht="37.5" customHeight="1" x14ac:dyDescent="0.2">
      <c r="A40" s="121"/>
      <c r="B40" s="97" t="s">
        <v>115</v>
      </c>
      <c r="C40" s="98">
        <v>0</v>
      </c>
      <c r="D40" s="98">
        <v>1910</v>
      </c>
      <c r="E40" s="98" t="s">
        <v>65</v>
      </c>
      <c r="F40" s="98" t="s">
        <v>65</v>
      </c>
      <c r="G40" s="98">
        <v>23</v>
      </c>
      <c r="H40" s="98">
        <v>4417</v>
      </c>
      <c r="I40" s="98">
        <v>0</v>
      </c>
      <c r="J40" s="98">
        <v>2422</v>
      </c>
      <c r="K40" s="98" t="s">
        <v>65</v>
      </c>
      <c r="L40" s="98" t="s">
        <v>65</v>
      </c>
      <c r="M40" s="98">
        <v>0</v>
      </c>
      <c r="N40" s="98" t="s">
        <v>65</v>
      </c>
      <c r="O40" s="98" t="s">
        <v>65</v>
      </c>
      <c r="P40" s="98">
        <v>94713</v>
      </c>
      <c r="Q40" s="98" t="s">
        <v>65</v>
      </c>
      <c r="R40" s="98" t="s">
        <v>65</v>
      </c>
      <c r="S40" s="98" t="s">
        <v>65</v>
      </c>
      <c r="T40" s="98">
        <v>0</v>
      </c>
      <c r="U40" s="98" t="s">
        <v>65</v>
      </c>
      <c r="V40" s="99"/>
      <c r="W40" s="121"/>
      <c r="X40" s="87"/>
      <c r="Y40" s="101"/>
      <c r="Z40" s="101"/>
      <c r="AA40" s="101"/>
      <c r="AB40" s="101"/>
      <c r="AC40" s="101"/>
    </row>
    <row r="41" spans="1:29" s="75" customFormat="1" ht="24.95" customHeight="1" x14ac:dyDescent="0.2">
      <c r="A41" s="104" t="s">
        <v>116</v>
      </c>
      <c r="B41" s="91" t="s">
        <v>117</v>
      </c>
      <c r="C41" s="92">
        <v>-7725</v>
      </c>
      <c r="D41" s="92">
        <v>6302</v>
      </c>
      <c r="E41" s="92" t="s">
        <v>65</v>
      </c>
      <c r="F41" s="92" t="s">
        <v>65</v>
      </c>
      <c r="G41" s="92">
        <v>131</v>
      </c>
      <c r="H41" s="92">
        <v>0</v>
      </c>
      <c r="I41" s="92">
        <v>0</v>
      </c>
      <c r="J41" s="92">
        <v>2190</v>
      </c>
      <c r="K41" s="92" t="s">
        <v>65</v>
      </c>
      <c r="L41" s="92">
        <v>0</v>
      </c>
      <c r="M41" s="92">
        <v>0</v>
      </c>
      <c r="N41" s="92" t="s">
        <v>65</v>
      </c>
      <c r="O41" s="92" t="s">
        <v>65</v>
      </c>
      <c r="P41" s="92">
        <v>-8524</v>
      </c>
      <c r="Q41" s="92" t="s">
        <v>65</v>
      </c>
      <c r="R41" s="92" t="s">
        <v>65</v>
      </c>
      <c r="S41" s="92">
        <v>383</v>
      </c>
      <c r="T41" s="92">
        <v>-3666</v>
      </c>
      <c r="U41" s="92">
        <v>-10907</v>
      </c>
      <c r="V41" s="93"/>
      <c r="W41" s="104" t="s">
        <v>116</v>
      </c>
      <c r="X41" s="80"/>
      <c r="Y41" s="103"/>
      <c r="Z41" s="103"/>
      <c r="AA41" s="103"/>
      <c r="AB41" s="103"/>
      <c r="AC41" s="103"/>
    </row>
    <row r="42" spans="1:29" s="75" customFormat="1" ht="24.95" customHeight="1" x14ac:dyDescent="0.2">
      <c r="A42" s="121"/>
      <c r="B42" s="97" t="s">
        <v>118</v>
      </c>
      <c r="C42" s="98">
        <v>-7725</v>
      </c>
      <c r="D42" s="98">
        <v>6302</v>
      </c>
      <c r="E42" s="98" t="s">
        <v>65</v>
      </c>
      <c r="F42" s="98" t="s">
        <v>65</v>
      </c>
      <c r="G42" s="98">
        <v>131</v>
      </c>
      <c r="H42" s="98">
        <v>383</v>
      </c>
      <c r="I42" s="98">
        <v>0</v>
      </c>
      <c r="J42" s="98">
        <v>2190</v>
      </c>
      <c r="K42" s="98" t="s">
        <v>65</v>
      </c>
      <c r="L42" s="98">
        <v>0</v>
      </c>
      <c r="M42" s="98">
        <v>0</v>
      </c>
      <c r="N42" s="98" t="s">
        <v>65</v>
      </c>
      <c r="O42" s="98" t="s">
        <v>65</v>
      </c>
      <c r="P42" s="98">
        <v>-383</v>
      </c>
      <c r="Q42" s="98" t="s">
        <v>65</v>
      </c>
      <c r="R42" s="98" t="s">
        <v>65</v>
      </c>
      <c r="S42" s="98">
        <v>383</v>
      </c>
      <c r="T42" s="98">
        <v>-3666</v>
      </c>
      <c r="U42" s="98" t="s">
        <v>65</v>
      </c>
      <c r="V42" s="99"/>
      <c r="W42" s="121"/>
      <c r="X42" s="87"/>
      <c r="Y42" s="103"/>
      <c r="Z42" s="103"/>
      <c r="AA42" s="103"/>
      <c r="AB42" s="103"/>
      <c r="AC42" s="103"/>
    </row>
    <row r="43" spans="1:29" s="102" customFormat="1" ht="24.95" customHeight="1" x14ac:dyDescent="0.2">
      <c r="A43" s="122"/>
      <c r="B43" s="91" t="s">
        <v>119</v>
      </c>
      <c r="C43" s="92">
        <v>0</v>
      </c>
      <c r="D43" s="92">
        <v>0</v>
      </c>
      <c r="E43" s="92" t="s">
        <v>65</v>
      </c>
      <c r="F43" s="92" t="s">
        <v>65</v>
      </c>
      <c r="G43" s="92">
        <v>0</v>
      </c>
      <c r="H43" s="92">
        <v>-383</v>
      </c>
      <c r="I43" s="92">
        <v>0</v>
      </c>
      <c r="J43" s="92">
        <v>0</v>
      </c>
      <c r="K43" s="92" t="s">
        <v>65</v>
      </c>
      <c r="L43" s="92">
        <v>0</v>
      </c>
      <c r="M43" s="92">
        <v>0</v>
      </c>
      <c r="N43" s="92" t="s">
        <v>65</v>
      </c>
      <c r="O43" s="92" t="s">
        <v>65</v>
      </c>
      <c r="P43" s="92">
        <v>-8140</v>
      </c>
      <c r="Q43" s="92" t="s">
        <v>65</v>
      </c>
      <c r="R43" s="92" t="s">
        <v>65</v>
      </c>
      <c r="S43" s="92">
        <v>0</v>
      </c>
      <c r="T43" s="92">
        <v>0</v>
      </c>
      <c r="U43" s="92" t="s">
        <v>65</v>
      </c>
      <c r="V43" s="93"/>
      <c r="W43" s="122"/>
      <c r="X43" s="80"/>
      <c r="Y43" s="101"/>
      <c r="Z43" s="101"/>
      <c r="AA43" s="101"/>
      <c r="AB43" s="101"/>
      <c r="AC43" s="101"/>
    </row>
    <row r="44" spans="1:29" s="75" customFormat="1" ht="24.95" customHeight="1" x14ac:dyDescent="0.2">
      <c r="A44" s="96" t="s">
        <v>120</v>
      </c>
      <c r="B44" s="97" t="s">
        <v>121</v>
      </c>
      <c r="C44" s="98" t="s">
        <v>65</v>
      </c>
      <c r="D44" s="98" t="s">
        <v>65</v>
      </c>
      <c r="E44" s="98">
        <v>-3086</v>
      </c>
      <c r="F44" s="98">
        <v>78216</v>
      </c>
      <c r="G44" s="98" t="s">
        <v>65</v>
      </c>
      <c r="H44" s="98" t="s">
        <v>65</v>
      </c>
      <c r="I44" s="98" t="s">
        <v>65</v>
      </c>
      <c r="J44" s="98" t="s">
        <v>65</v>
      </c>
      <c r="K44" s="98" t="s">
        <v>65</v>
      </c>
      <c r="L44" s="98" t="s">
        <v>65</v>
      </c>
      <c r="M44" s="98" t="s">
        <v>65</v>
      </c>
      <c r="N44" s="98" t="s">
        <v>65</v>
      </c>
      <c r="O44" s="98" t="s">
        <v>65</v>
      </c>
      <c r="P44" s="98" t="s">
        <v>65</v>
      </c>
      <c r="Q44" s="98" t="s">
        <v>65</v>
      </c>
      <c r="R44" s="98" t="s">
        <v>65</v>
      </c>
      <c r="S44" s="98" t="s">
        <v>65</v>
      </c>
      <c r="T44" s="98">
        <v>32261</v>
      </c>
      <c r="U44" s="98">
        <v>107391</v>
      </c>
      <c r="V44" s="99"/>
      <c r="W44" s="96" t="s">
        <v>120</v>
      </c>
      <c r="X44" s="87"/>
      <c r="Y44" s="103"/>
      <c r="Z44" s="103"/>
      <c r="AA44" s="103"/>
      <c r="AB44" s="103"/>
      <c r="AC44" s="103"/>
    </row>
    <row r="45" spans="1:29" s="75" customFormat="1" ht="24.95" customHeight="1" x14ac:dyDescent="0.2">
      <c r="A45" s="104" t="s">
        <v>122</v>
      </c>
      <c r="B45" s="91" t="s">
        <v>123</v>
      </c>
      <c r="C45" s="92" t="s">
        <v>65</v>
      </c>
      <c r="D45" s="92" t="s">
        <v>65</v>
      </c>
      <c r="E45" s="92">
        <v>-3086</v>
      </c>
      <c r="F45" s="92" t="s">
        <v>65</v>
      </c>
      <c r="G45" s="92" t="s">
        <v>65</v>
      </c>
      <c r="H45" s="92" t="s">
        <v>65</v>
      </c>
      <c r="I45" s="92" t="s">
        <v>65</v>
      </c>
      <c r="J45" s="92" t="s">
        <v>65</v>
      </c>
      <c r="K45" s="92" t="s">
        <v>65</v>
      </c>
      <c r="L45" s="92" t="s">
        <v>65</v>
      </c>
      <c r="M45" s="92" t="s">
        <v>65</v>
      </c>
      <c r="N45" s="92" t="s">
        <v>65</v>
      </c>
      <c r="O45" s="92" t="s">
        <v>65</v>
      </c>
      <c r="P45" s="92" t="s">
        <v>65</v>
      </c>
      <c r="Q45" s="92" t="s">
        <v>65</v>
      </c>
      <c r="R45" s="92" t="s">
        <v>65</v>
      </c>
      <c r="S45" s="92" t="s">
        <v>65</v>
      </c>
      <c r="T45" s="92">
        <v>415</v>
      </c>
      <c r="U45" s="92">
        <v>-2671</v>
      </c>
      <c r="V45" s="93"/>
      <c r="W45" s="104" t="s">
        <v>122</v>
      </c>
      <c r="X45" s="80"/>
      <c r="Y45" s="103"/>
      <c r="Z45" s="103"/>
      <c r="AA45" s="103"/>
      <c r="AB45" s="103"/>
      <c r="AC45" s="103"/>
    </row>
    <row r="46" spans="1:29" s="75" customFormat="1" ht="24.95" customHeight="1" x14ac:dyDescent="0.2">
      <c r="A46" s="123" t="s">
        <v>124</v>
      </c>
      <c r="B46" s="114" t="s">
        <v>125</v>
      </c>
      <c r="C46" s="115" t="s">
        <v>65</v>
      </c>
      <c r="D46" s="115" t="s">
        <v>65</v>
      </c>
      <c r="E46" s="115" t="s">
        <v>65</v>
      </c>
      <c r="F46" s="115">
        <v>78216</v>
      </c>
      <c r="G46" s="115" t="s">
        <v>65</v>
      </c>
      <c r="H46" s="115" t="s">
        <v>65</v>
      </c>
      <c r="I46" s="115" t="s">
        <v>65</v>
      </c>
      <c r="J46" s="115" t="s">
        <v>65</v>
      </c>
      <c r="K46" s="115" t="s">
        <v>65</v>
      </c>
      <c r="L46" s="115" t="s">
        <v>65</v>
      </c>
      <c r="M46" s="115" t="s">
        <v>65</v>
      </c>
      <c r="N46" s="115" t="s">
        <v>65</v>
      </c>
      <c r="O46" s="115" t="s">
        <v>65</v>
      </c>
      <c r="P46" s="115" t="s">
        <v>65</v>
      </c>
      <c r="Q46" s="115" t="s">
        <v>65</v>
      </c>
      <c r="R46" s="115" t="s">
        <v>65</v>
      </c>
      <c r="S46" s="115" t="s">
        <v>65</v>
      </c>
      <c r="T46" s="115">
        <v>31846</v>
      </c>
      <c r="U46" s="115">
        <v>110062</v>
      </c>
      <c r="V46" s="116"/>
      <c r="W46" s="123" t="s">
        <v>124</v>
      </c>
      <c r="X46" s="87"/>
      <c r="Y46" s="103"/>
      <c r="Z46" s="103"/>
      <c r="AA46" s="103"/>
      <c r="AB46" s="103"/>
      <c r="AC46" s="103"/>
    </row>
    <row r="47" spans="1:29" s="89" customFormat="1" ht="39" customHeight="1" x14ac:dyDescent="0.25">
      <c r="A47" s="117" t="s">
        <v>126</v>
      </c>
      <c r="B47" s="118" t="s">
        <v>127</v>
      </c>
      <c r="C47" s="119" t="s">
        <v>65</v>
      </c>
      <c r="D47" s="119" t="s">
        <v>65</v>
      </c>
      <c r="E47" s="119" t="s">
        <v>65</v>
      </c>
      <c r="F47" s="119" t="s">
        <v>65</v>
      </c>
      <c r="G47" s="119" t="s">
        <v>65</v>
      </c>
      <c r="H47" s="119" t="s">
        <v>65</v>
      </c>
      <c r="I47" s="119" t="s">
        <v>65</v>
      </c>
      <c r="J47" s="119">
        <v>62492</v>
      </c>
      <c r="K47" s="119" t="s">
        <v>65</v>
      </c>
      <c r="L47" s="119" t="s">
        <v>65</v>
      </c>
      <c r="M47" s="119">
        <v>0</v>
      </c>
      <c r="N47" s="119" t="s">
        <v>65</v>
      </c>
      <c r="O47" s="119" t="s">
        <v>65</v>
      </c>
      <c r="P47" s="119" t="s">
        <v>65</v>
      </c>
      <c r="Q47" s="119" t="s">
        <v>65</v>
      </c>
      <c r="R47" s="119" t="s">
        <v>65</v>
      </c>
      <c r="S47" s="119" t="s">
        <v>65</v>
      </c>
      <c r="T47" s="119" t="s">
        <v>65</v>
      </c>
      <c r="U47" s="119">
        <v>62492</v>
      </c>
      <c r="V47" s="120"/>
      <c r="W47" s="117" t="s">
        <v>126</v>
      </c>
      <c r="X47" s="124"/>
      <c r="Y47" s="88"/>
      <c r="Z47" s="88"/>
      <c r="AA47" s="88"/>
      <c r="AB47" s="88"/>
      <c r="AC47" s="88"/>
    </row>
    <row r="48" spans="1:29" s="75" customFormat="1" ht="24.95" customHeight="1" x14ac:dyDescent="0.2">
      <c r="A48" s="96" t="s">
        <v>128</v>
      </c>
      <c r="B48" s="97" t="s">
        <v>129</v>
      </c>
      <c r="C48" s="98" t="s">
        <v>65</v>
      </c>
      <c r="D48" s="98" t="s">
        <v>65</v>
      </c>
      <c r="E48" s="98" t="s">
        <v>65</v>
      </c>
      <c r="F48" s="98" t="s">
        <v>65</v>
      </c>
      <c r="G48" s="98" t="s">
        <v>65</v>
      </c>
      <c r="H48" s="98" t="s">
        <v>65</v>
      </c>
      <c r="I48" s="98" t="s">
        <v>65</v>
      </c>
      <c r="J48" s="98">
        <v>3934</v>
      </c>
      <c r="K48" s="98" t="s">
        <v>65</v>
      </c>
      <c r="L48" s="48" t="s">
        <v>65</v>
      </c>
      <c r="M48" s="48" t="s">
        <v>65</v>
      </c>
      <c r="N48" s="48" t="s">
        <v>65</v>
      </c>
      <c r="O48" s="48" t="s">
        <v>65</v>
      </c>
      <c r="P48" s="48" t="s">
        <v>65</v>
      </c>
      <c r="Q48" s="98" t="s">
        <v>65</v>
      </c>
      <c r="R48" s="98" t="s">
        <v>65</v>
      </c>
      <c r="S48" s="98" t="s">
        <v>65</v>
      </c>
      <c r="T48" s="98" t="s">
        <v>65</v>
      </c>
      <c r="U48" s="98">
        <v>3934</v>
      </c>
      <c r="V48" s="99"/>
      <c r="W48" s="96" t="s">
        <v>128</v>
      </c>
      <c r="X48" s="87"/>
      <c r="Y48" s="103"/>
      <c r="Z48" s="103"/>
      <c r="AA48" s="103"/>
      <c r="AB48" s="103"/>
      <c r="AC48" s="103"/>
    </row>
    <row r="49" spans="1:29" s="75" customFormat="1" ht="24.95" customHeight="1" x14ac:dyDescent="0.2">
      <c r="A49" s="104" t="s">
        <v>130</v>
      </c>
      <c r="B49" s="91" t="s">
        <v>131</v>
      </c>
      <c r="C49" s="92" t="s">
        <v>65</v>
      </c>
      <c r="D49" s="92" t="s">
        <v>65</v>
      </c>
      <c r="E49" s="92" t="s">
        <v>65</v>
      </c>
      <c r="F49" s="92" t="s">
        <v>65</v>
      </c>
      <c r="G49" s="92" t="s">
        <v>65</v>
      </c>
      <c r="H49" s="92" t="s">
        <v>65</v>
      </c>
      <c r="I49" s="92" t="s">
        <v>65</v>
      </c>
      <c r="J49" s="92">
        <v>51804</v>
      </c>
      <c r="K49" s="92" t="s">
        <v>65</v>
      </c>
      <c r="L49" s="92" t="s">
        <v>65</v>
      </c>
      <c r="M49" s="92" t="s">
        <v>65</v>
      </c>
      <c r="N49" s="92" t="s">
        <v>65</v>
      </c>
      <c r="O49" s="92" t="s">
        <v>65</v>
      </c>
      <c r="P49" s="92" t="s">
        <v>65</v>
      </c>
      <c r="Q49" s="92" t="s">
        <v>65</v>
      </c>
      <c r="R49" s="92" t="s">
        <v>65</v>
      </c>
      <c r="S49" s="92" t="s">
        <v>65</v>
      </c>
      <c r="T49" s="92" t="s">
        <v>65</v>
      </c>
      <c r="U49" s="92">
        <v>51804</v>
      </c>
      <c r="V49" s="93"/>
      <c r="W49" s="104" t="s">
        <v>130</v>
      </c>
      <c r="X49" s="80"/>
      <c r="Y49" s="103"/>
      <c r="Z49" s="103"/>
      <c r="AA49" s="103"/>
      <c r="AB49" s="103"/>
      <c r="AC49" s="103"/>
    </row>
    <row r="50" spans="1:29" s="75" customFormat="1" ht="24.95" customHeight="1" x14ac:dyDescent="0.2">
      <c r="A50" s="105" t="s">
        <v>132</v>
      </c>
      <c r="B50" s="97" t="s">
        <v>133</v>
      </c>
      <c r="C50" s="98" t="s">
        <v>65</v>
      </c>
      <c r="D50" s="98" t="s">
        <v>65</v>
      </c>
      <c r="E50" s="98" t="s">
        <v>65</v>
      </c>
      <c r="F50" s="98" t="s">
        <v>65</v>
      </c>
      <c r="G50" s="98" t="s">
        <v>65</v>
      </c>
      <c r="H50" s="98" t="s">
        <v>65</v>
      </c>
      <c r="I50" s="98" t="s">
        <v>65</v>
      </c>
      <c r="J50" s="98">
        <v>6754</v>
      </c>
      <c r="K50" s="98" t="s">
        <v>65</v>
      </c>
      <c r="L50" s="98" t="s">
        <v>65</v>
      </c>
      <c r="M50" s="98" t="s">
        <v>65</v>
      </c>
      <c r="N50" s="98" t="s">
        <v>65</v>
      </c>
      <c r="O50" s="98" t="s">
        <v>65</v>
      </c>
      <c r="P50" s="98" t="s">
        <v>65</v>
      </c>
      <c r="Q50" s="98" t="s">
        <v>65</v>
      </c>
      <c r="R50" s="98" t="s">
        <v>65</v>
      </c>
      <c r="S50" s="98" t="s">
        <v>65</v>
      </c>
      <c r="T50" s="98" t="s">
        <v>65</v>
      </c>
      <c r="U50" s="98">
        <v>6754</v>
      </c>
      <c r="V50" s="99"/>
      <c r="W50" s="105" t="s">
        <v>132</v>
      </c>
      <c r="X50" s="87"/>
      <c r="Y50" s="103"/>
      <c r="Z50" s="103"/>
      <c r="AA50" s="103"/>
      <c r="AB50" s="103"/>
      <c r="AC50" s="103"/>
    </row>
    <row r="51" spans="1:29" s="75" customFormat="1" ht="36" customHeight="1" x14ac:dyDescent="0.2">
      <c r="A51" s="90" t="s">
        <v>134</v>
      </c>
      <c r="B51" s="91" t="s">
        <v>135</v>
      </c>
      <c r="C51" s="92" t="s">
        <v>65</v>
      </c>
      <c r="D51" s="92" t="s">
        <v>65</v>
      </c>
      <c r="E51" s="92" t="s">
        <v>65</v>
      </c>
      <c r="F51" s="92" t="s">
        <v>65</v>
      </c>
      <c r="G51" s="92" t="s">
        <v>65</v>
      </c>
      <c r="H51" s="92" t="s">
        <v>65</v>
      </c>
      <c r="I51" s="92" t="s">
        <v>65</v>
      </c>
      <c r="J51" s="92" t="s">
        <v>65</v>
      </c>
      <c r="K51" s="92" t="s">
        <v>65</v>
      </c>
      <c r="L51" s="92" t="s">
        <v>65</v>
      </c>
      <c r="M51" s="92">
        <v>0</v>
      </c>
      <c r="N51" s="92" t="s">
        <v>65</v>
      </c>
      <c r="O51" s="92" t="s">
        <v>65</v>
      </c>
      <c r="P51" s="92" t="s">
        <v>65</v>
      </c>
      <c r="Q51" s="92" t="s">
        <v>65</v>
      </c>
      <c r="R51" s="92" t="s">
        <v>65</v>
      </c>
      <c r="S51" s="92" t="s">
        <v>65</v>
      </c>
      <c r="T51" s="92" t="s">
        <v>65</v>
      </c>
      <c r="U51" s="92">
        <v>0</v>
      </c>
      <c r="V51" s="93"/>
      <c r="W51" s="90" t="s">
        <v>134</v>
      </c>
      <c r="X51" s="80"/>
      <c r="Y51" s="103"/>
      <c r="Z51" s="103"/>
      <c r="AA51" s="103"/>
      <c r="AB51" s="103"/>
      <c r="AC51" s="103"/>
    </row>
    <row r="52" spans="1:29" s="89" customFormat="1" ht="24.95" customHeight="1" x14ac:dyDescent="0.25">
      <c r="A52" s="125" t="s">
        <v>136</v>
      </c>
      <c r="B52" s="126" t="s">
        <v>137</v>
      </c>
      <c r="C52" s="127">
        <v>0</v>
      </c>
      <c r="D52" s="127">
        <v>-808558</v>
      </c>
      <c r="E52" s="127">
        <v>-2419</v>
      </c>
      <c r="F52" s="127">
        <v>-7488</v>
      </c>
      <c r="G52" s="127">
        <v>-79114</v>
      </c>
      <c r="H52" s="127" t="s">
        <v>65</v>
      </c>
      <c r="I52" s="127" t="s">
        <v>65</v>
      </c>
      <c r="J52" s="127">
        <v>0</v>
      </c>
      <c r="K52" s="127" t="s">
        <v>65</v>
      </c>
      <c r="L52" s="127" t="s">
        <v>65</v>
      </c>
      <c r="M52" s="127">
        <v>-284</v>
      </c>
      <c r="N52" s="127" t="s">
        <v>65</v>
      </c>
      <c r="O52" s="127">
        <v>620</v>
      </c>
      <c r="P52" s="127">
        <v>-17</v>
      </c>
      <c r="Q52" s="127" t="s">
        <v>65</v>
      </c>
      <c r="R52" s="127" t="s">
        <v>65</v>
      </c>
      <c r="S52" s="127">
        <v>0</v>
      </c>
      <c r="T52" s="127">
        <v>-274483</v>
      </c>
      <c r="U52" s="127">
        <v>-1171742</v>
      </c>
      <c r="V52" s="128"/>
      <c r="W52" s="125" t="s">
        <v>136</v>
      </c>
      <c r="X52" s="124"/>
      <c r="Y52" s="88"/>
      <c r="Z52" s="88"/>
      <c r="AA52" s="88"/>
      <c r="AB52" s="88"/>
      <c r="AC52" s="88"/>
    </row>
    <row r="53" spans="1:29" s="89" customFormat="1" ht="24.95" customHeight="1" x14ac:dyDescent="0.25">
      <c r="A53" s="117" t="s">
        <v>138</v>
      </c>
      <c r="B53" s="118" t="s">
        <v>139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 t="s">
        <v>65</v>
      </c>
      <c r="J53" s="119">
        <v>0</v>
      </c>
      <c r="K53" s="119" t="s">
        <v>65</v>
      </c>
      <c r="L53" s="119">
        <v>0</v>
      </c>
      <c r="M53" s="119">
        <v>0</v>
      </c>
      <c r="N53" s="119">
        <v>0</v>
      </c>
      <c r="O53" s="119">
        <v>0</v>
      </c>
      <c r="P53" s="119">
        <v>-2120</v>
      </c>
      <c r="Q53" s="119">
        <v>0</v>
      </c>
      <c r="R53" s="119">
        <v>0</v>
      </c>
      <c r="S53" s="119" t="s">
        <v>65</v>
      </c>
      <c r="T53" s="119">
        <v>-1302</v>
      </c>
      <c r="U53" s="119">
        <v>-3422</v>
      </c>
      <c r="V53" s="120"/>
      <c r="W53" s="117" t="s">
        <v>138</v>
      </c>
      <c r="X53" s="124"/>
      <c r="Y53" s="88"/>
      <c r="Z53" s="88"/>
      <c r="AA53" s="88"/>
      <c r="AB53" s="88"/>
      <c r="AC53" s="88"/>
    </row>
    <row r="54" spans="1:29" s="75" customFormat="1" ht="24.95" customHeight="1" x14ac:dyDescent="0.2">
      <c r="A54" s="96" t="s">
        <v>140</v>
      </c>
      <c r="B54" s="97" t="s">
        <v>141</v>
      </c>
      <c r="C54" s="98" t="s">
        <v>65</v>
      </c>
      <c r="D54" s="98">
        <v>0</v>
      </c>
      <c r="E54" s="98" t="s">
        <v>65</v>
      </c>
      <c r="F54" s="98">
        <v>0</v>
      </c>
      <c r="G54" s="98">
        <v>0</v>
      </c>
      <c r="H54" s="98">
        <v>0</v>
      </c>
      <c r="I54" s="98" t="s">
        <v>65</v>
      </c>
      <c r="J54" s="98">
        <v>0</v>
      </c>
      <c r="K54" s="98" t="s">
        <v>65</v>
      </c>
      <c r="L54" s="98">
        <v>0</v>
      </c>
      <c r="M54" s="98">
        <v>0</v>
      </c>
      <c r="N54" s="98">
        <v>0</v>
      </c>
      <c r="O54" s="98">
        <v>0</v>
      </c>
      <c r="P54" s="98">
        <v>-2120</v>
      </c>
      <c r="Q54" s="98">
        <v>0</v>
      </c>
      <c r="R54" s="98">
        <v>0</v>
      </c>
      <c r="S54" s="98" t="s">
        <v>65</v>
      </c>
      <c r="T54" s="98">
        <v>-1302</v>
      </c>
      <c r="U54" s="98">
        <v>-3422</v>
      </c>
      <c r="V54" s="99"/>
      <c r="W54" s="96" t="s">
        <v>140</v>
      </c>
      <c r="X54" s="87"/>
      <c r="Y54" s="103"/>
      <c r="Z54" s="103"/>
      <c r="AA54" s="103"/>
      <c r="AB54" s="103"/>
      <c r="AC54" s="103"/>
    </row>
    <row r="55" spans="1:29" s="75" customFormat="1" ht="36.75" customHeight="1" x14ac:dyDescent="0.2">
      <c r="A55" s="129" t="s">
        <v>142</v>
      </c>
      <c r="B55" s="107" t="s">
        <v>143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 t="s">
        <v>65</v>
      </c>
      <c r="J55" s="108">
        <v>0</v>
      </c>
      <c r="K55" s="108" t="s">
        <v>65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 t="s">
        <v>65</v>
      </c>
      <c r="T55" s="108">
        <v>0</v>
      </c>
      <c r="U55" s="108">
        <v>0</v>
      </c>
      <c r="V55" s="109"/>
      <c r="W55" s="129" t="s">
        <v>142</v>
      </c>
      <c r="X55" s="80"/>
      <c r="Y55" s="103"/>
      <c r="Z55" s="103"/>
      <c r="AA55" s="103"/>
      <c r="AB55" s="103"/>
      <c r="AC55" s="103"/>
    </row>
    <row r="56" spans="1:29" s="75" customFormat="1" ht="24.95" customHeight="1" x14ac:dyDescent="0.2">
      <c r="A56" s="83" t="s">
        <v>144</v>
      </c>
      <c r="B56" s="130" t="s">
        <v>151</v>
      </c>
      <c r="C56" s="115">
        <v>-9785</v>
      </c>
      <c r="D56" s="115">
        <v>-734845</v>
      </c>
      <c r="E56" s="115">
        <v>-5505</v>
      </c>
      <c r="F56" s="115">
        <v>71084</v>
      </c>
      <c r="G56" s="115">
        <v>-78776</v>
      </c>
      <c r="H56" s="115">
        <v>22581</v>
      </c>
      <c r="I56" s="115">
        <v>6004</v>
      </c>
      <c r="J56" s="115">
        <v>82333</v>
      </c>
      <c r="K56" s="115" t="s">
        <v>65</v>
      </c>
      <c r="L56" s="115">
        <v>92302</v>
      </c>
      <c r="M56" s="115">
        <v>-285</v>
      </c>
      <c r="N56" s="115">
        <v>2641</v>
      </c>
      <c r="O56" s="115">
        <v>6293</v>
      </c>
      <c r="P56" s="115">
        <v>1142782</v>
      </c>
      <c r="Q56" s="115">
        <v>-1</v>
      </c>
      <c r="R56" s="115">
        <v>-29</v>
      </c>
      <c r="S56" s="115">
        <v>383</v>
      </c>
      <c r="T56" s="115">
        <v>36091</v>
      </c>
      <c r="U56" s="115">
        <v>633270</v>
      </c>
      <c r="V56" s="116"/>
      <c r="W56" s="83" t="s">
        <v>144</v>
      </c>
      <c r="X56" s="87"/>
      <c r="Y56" s="103"/>
      <c r="Z56" s="103"/>
      <c r="AA56" s="103"/>
      <c r="AB56" s="103"/>
      <c r="AC56" s="103"/>
    </row>
    <row r="57" spans="1:29" s="75" customFormat="1" ht="37.5" customHeight="1" x14ac:dyDescent="0.2">
      <c r="A57" s="131" t="s">
        <v>146</v>
      </c>
      <c r="B57" s="132" t="s">
        <v>155</v>
      </c>
      <c r="C57" s="133">
        <v>53737</v>
      </c>
      <c r="D57" s="133">
        <v>-132464</v>
      </c>
      <c r="E57" s="133">
        <v>81</v>
      </c>
      <c r="F57" s="133">
        <v>32226</v>
      </c>
      <c r="G57" s="133">
        <v>-19074</v>
      </c>
      <c r="H57" s="133">
        <v>5409</v>
      </c>
      <c r="I57" s="133">
        <v>8328</v>
      </c>
      <c r="J57" s="133">
        <v>22588</v>
      </c>
      <c r="K57" s="133" t="s">
        <v>65</v>
      </c>
      <c r="L57" s="133">
        <v>-97682</v>
      </c>
      <c r="M57" s="133">
        <v>10036</v>
      </c>
      <c r="N57" s="133">
        <v>-2542</v>
      </c>
      <c r="O57" s="133">
        <v>8194</v>
      </c>
      <c r="P57" s="133">
        <v>-196914</v>
      </c>
      <c r="Q57" s="133">
        <v>184</v>
      </c>
      <c r="R57" s="133">
        <v>228783</v>
      </c>
      <c r="S57" s="133">
        <v>325</v>
      </c>
      <c r="T57" s="133">
        <v>78783</v>
      </c>
      <c r="U57" s="133">
        <v>0</v>
      </c>
      <c r="V57" s="134"/>
      <c r="W57" s="131" t="s">
        <v>146</v>
      </c>
      <c r="X57" s="80"/>
      <c r="Y57" s="103"/>
      <c r="Z57" s="103"/>
      <c r="AA57" s="103"/>
      <c r="AB57" s="103"/>
      <c r="AC57" s="103"/>
    </row>
    <row r="58" spans="1:29" ht="24.95" customHeight="1" x14ac:dyDescent="0.25">
      <c r="A58" s="135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38"/>
      <c r="X58" s="139"/>
      <c r="Y58" s="140"/>
      <c r="Z58" s="140"/>
      <c r="AA58" s="140"/>
      <c r="AB58" s="140"/>
      <c r="AC58" s="140"/>
    </row>
    <row r="59" spans="1:29" ht="24.95" customHeight="1" x14ac:dyDescent="0.25">
      <c r="A59" s="135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8"/>
      <c r="X59" s="139"/>
      <c r="Y59" s="140"/>
      <c r="Z59" s="140"/>
      <c r="AA59" s="140"/>
      <c r="AB59" s="140"/>
      <c r="AC59" s="140"/>
    </row>
    <row r="60" spans="1:29" s="99" customFormat="1" ht="24.95" customHeight="1" x14ac:dyDescent="0.2">
      <c r="A60" s="99" t="s">
        <v>148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41" t="s">
        <v>149</v>
      </c>
      <c r="V60" s="142"/>
      <c r="X60" s="143"/>
      <c r="Y60" s="143"/>
      <c r="Z60" s="143"/>
      <c r="AA60" s="143"/>
      <c r="AB60" s="143"/>
      <c r="AC60" s="143"/>
    </row>
    <row r="61" spans="1:29" s="99" customFormat="1" ht="24.95" customHeight="1" x14ac:dyDescent="0.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41"/>
      <c r="X61" s="143"/>
      <c r="Y61" s="143"/>
      <c r="Z61" s="143"/>
      <c r="AA61" s="143"/>
      <c r="AB61" s="143"/>
      <c r="AC61" s="143"/>
    </row>
    <row r="62" spans="1:29" s="99" customFormat="1" ht="24.95" customHeight="1" x14ac:dyDescent="0.2">
      <c r="A62" s="99" t="s">
        <v>150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44" t="s">
        <v>56</v>
      </c>
      <c r="X62" s="143"/>
      <c r="Y62" s="143"/>
      <c r="Z62" s="143"/>
      <c r="AA62" s="143"/>
      <c r="AB62" s="143"/>
      <c r="AC62" s="143"/>
    </row>
    <row r="63" spans="1:29" s="99" customFormat="1" ht="24.95" customHeight="1" x14ac:dyDescent="0.2">
      <c r="A63" s="14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41"/>
      <c r="U63" s="145" t="s">
        <v>57</v>
      </c>
      <c r="V63" s="142"/>
      <c r="X63" s="143"/>
      <c r="Y63" s="143"/>
      <c r="Z63" s="143"/>
      <c r="AA63" s="143"/>
      <c r="AB63" s="143"/>
      <c r="AC63" s="143"/>
    </row>
    <row r="64" spans="1:29" ht="24.95" customHeight="1" x14ac:dyDescent="0.2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46"/>
      <c r="X64" s="139"/>
      <c r="Y64" s="140"/>
      <c r="Z64" s="140"/>
      <c r="AA64" s="140"/>
      <c r="AB64" s="140"/>
      <c r="AC64" s="140"/>
    </row>
    <row r="65" spans="1:29" ht="24.95" customHeight="1" x14ac:dyDescent="0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46"/>
      <c r="X65" s="139"/>
      <c r="Y65" s="140"/>
      <c r="Z65" s="140"/>
      <c r="AA65" s="140"/>
      <c r="AB65" s="140"/>
      <c r="AC65" s="140"/>
    </row>
    <row r="66" spans="1:29" ht="24.95" customHeight="1" x14ac:dyDescent="0.25">
      <c r="A66" s="135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38"/>
      <c r="X66" s="139"/>
      <c r="Y66" s="140"/>
      <c r="Z66" s="140"/>
      <c r="AA66" s="140"/>
      <c r="AB66" s="140"/>
      <c r="AC66" s="140"/>
    </row>
    <row r="67" spans="1:29" ht="24.95" customHeight="1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/>
      <c r="W67" s="138"/>
      <c r="X67" s="139"/>
      <c r="Y67" s="140"/>
      <c r="Z67" s="140"/>
      <c r="AA67" s="140"/>
      <c r="AB67" s="140"/>
      <c r="AC67" s="140"/>
    </row>
    <row r="68" spans="1:29" ht="24.95" customHeight="1" x14ac:dyDescent="0.2"/>
    <row r="71" spans="1:29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4" spans="1:29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W74" s="25"/>
    </row>
    <row r="75" spans="1:29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W75" s="25"/>
    </row>
  </sheetData>
  <printOptions horizontalCentered="1"/>
  <pageMargins left="0.7" right="0.7" top="0.75" bottom="0.75" header="0.3" footer="0.3"/>
  <pageSetup paperSize="9" scale="3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AC75"/>
  <sheetViews>
    <sheetView showGridLines="0" zoomScale="55" zoomScaleNormal="55" workbookViewId="0">
      <pane xSplit="2" ySplit="12" topLeftCell="H57" activePane="bottomRight" state="frozen"/>
      <selection activeCell="C13" sqref="C13:U57"/>
      <selection pane="topRight" activeCell="C13" sqref="C13:U57"/>
      <selection pane="bottomLeft" activeCell="C13" sqref="C13:U57"/>
      <selection pane="bottomRight" activeCell="A10" sqref="A10:W57"/>
    </sheetView>
  </sheetViews>
  <sheetFormatPr baseColWidth="10" defaultColWidth="17" defaultRowHeight="12.75" x14ac:dyDescent="0.2"/>
  <cols>
    <col min="1" max="1" width="12.28515625" style="25" customWidth="1"/>
    <col min="2" max="2" width="59.5703125" style="25" customWidth="1"/>
    <col min="3" max="20" width="17" style="147"/>
    <col min="21" max="21" width="18.85546875" style="147" customWidth="1"/>
    <col min="22" max="22" width="2.7109375" style="25" customWidth="1"/>
    <col min="23" max="23" width="12.85546875" style="148" customWidth="1"/>
    <col min="24" max="16384" width="17" style="25"/>
  </cols>
  <sheetData>
    <row r="1" spans="1:29" ht="24" x14ac:dyDescent="0.35">
      <c r="A1" s="29" t="s">
        <v>157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0"/>
      <c r="W1" s="2"/>
    </row>
    <row r="2" spans="1:29" ht="24" x14ac:dyDescent="0.35">
      <c r="A2" s="32" t="s">
        <v>17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/>
      <c r="W2" s="2"/>
    </row>
    <row r="3" spans="1:29" ht="23.25" x14ac:dyDescent="0.3">
      <c r="A3" s="33" t="str">
        <f>Index!A12</f>
        <v>Year 2023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/>
      <c r="W3" s="33"/>
    </row>
    <row r="4" spans="1:29" ht="23.25" x14ac:dyDescent="0.3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4"/>
      <c r="W4" s="33"/>
    </row>
    <row r="5" spans="1:29" s="40" customFormat="1" ht="21" customHeight="1" x14ac:dyDescent="0.2">
      <c r="A5" s="37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/>
    </row>
    <row r="6" spans="1:29" s="46" customFormat="1" ht="21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5"/>
    </row>
    <row r="7" spans="1:29" s="53" customFormat="1" ht="19.5" customHeight="1" x14ac:dyDescent="0.25">
      <c r="A7" s="47"/>
      <c r="B7" s="3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8"/>
      <c r="W7" s="50"/>
      <c r="X7" s="51"/>
      <c r="Y7" s="52"/>
      <c r="Z7" s="52"/>
      <c r="AA7" s="52"/>
      <c r="AB7" s="52"/>
      <c r="AC7" s="52"/>
    </row>
    <row r="8" spans="1:29" s="40" customFormat="1" ht="15.75" customHeight="1" x14ac:dyDescent="0.2">
      <c r="A8" s="54"/>
      <c r="B8" s="3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7"/>
      <c r="W8" s="55"/>
      <c r="X8" s="56"/>
      <c r="Y8" s="57"/>
      <c r="Z8" s="57"/>
      <c r="AA8" s="57"/>
      <c r="AB8" s="57"/>
      <c r="AC8" s="57"/>
    </row>
    <row r="9" spans="1:29" s="60" customFormat="1" ht="19.5" customHeight="1" x14ac:dyDescent="0.2">
      <c r="A9" s="54"/>
      <c r="B9" s="3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7"/>
      <c r="W9" s="55"/>
      <c r="X9" s="58"/>
      <c r="Y9" s="59"/>
      <c r="Z9" s="59"/>
      <c r="AA9" s="59"/>
      <c r="AB9" s="59"/>
      <c r="AC9" s="59"/>
    </row>
    <row r="10" spans="1:29" ht="23.25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 t="s">
        <v>59</v>
      </c>
      <c r="V10" s="34"/>
      <c r="W10" s="33"/>
    </row>
    <row r="11" spans="1:29" s="67" customFormat="1" ht="21" customHeight="1" x14ac:dyDescent="0.2">
      <c r="A11" s="61"/>
      <c r="B11" s="62" t="s">
        <v>60</v>
      </c>
      <c r="C11" s="63" t="s">
        <v>21</v>
      </c>
      <c r="D11" s="63" t="s">
        <v>23</v>
      </c>
      <c r="E11" s="63" t="s">
        <v>25</v>
      </c>
      <c r="F11" s="63" t="s">
        <v>27</v>
      </c>
      <c r="G11" s="63" t="s">
        <v>29</v>
      </c>
      <c r="H11" s="63" t="s">
        <v>31</v>
      </c>
      <c r="I11" s="63" t="s">
        <v>33</v>
      </c>
      <c r="J11" s="63" t="s">
        <v>35</v>
      </c>
      <c r="K11" s="63" t="s">
        <v>37</v>
      </c>
      <c r="L11" s="63" t="s">
        <v>39</v>
      </c>
      <c r="M11" s="63" t="s">
        <v>41</v>
      </c>
      <c r="N11" s="63" t="s">
        <v>43</v>
      </c>
      <c r="O11" s="63" t="s">
        <v>45</v>
      </c>
      <c r="P11" s="63" t="s">
        <v>47</v>
      </c>
      <c r="Q11" s="63" t="s">
        <v>49</v>
      </c>
      <c r="R11" s="63" t="s">
        <v>51</v>
      </c>
      <c r="S11" s="63" t="s">
        <v>53</v>
      </c>
      <c r="T11" s="63"/>
      <c r="U11" s="63" t="s">
        <v>61</v>
      </c>
      <c r="V11" s="64"/>
      <c r="W11" s="65"/>
      <c r="X11" s="66"/>
    </row>
    <row r="12" spans="1:29" s="75" customFormat="1" ht="57.75" customHeight="1" x14ac:dyDescent="0.2">
      <c r="A12" s="68" t="s">
        <v>62</v>
      </c>
      <c r="B12" s="69"/>
      <c r="C12" s="70" t="s">
        <v>22</v>
      </c>
      <c r="D12" s="70" t="s">
        <v>24</v>
      </c>
      <c r="E12" s="70" t="s">
        <v>26</v>
      </c>
      <c r="F12" s="70" t="s">
        <v>28</v>
      </c>
      <c r="G12" s="70" t="s">
        <v>30</v>
      </c>
      <c r="H12" s="70" t="s">
        <v>32</v>
      </c>
      <c r="I12" s="70" t="s">
        <v>34</v>
      </c>
      <c r="J12" s="70" t="s">
        <v>36</v>
      </c>
      <c r="K12" s="70" t="s">
        <v>38</v>
      </c>
      <c r="L12" s="70" t="s">
        <v>40</v>
      </c>
      <c r="M12" s="70" t="s">
        <v>42</v>
      </c>
      <c r="N12" s="70" t="s">
        <v>44</v>
      </c>
      <c r="O12" s="70" t="s">
        <v>46</v>
      </c>
      <c r="P12" s="70" t="s">
        <v>48</v>
      </c>
      <c r="Q12" s="70" t="s">
        <v>50</v>
      </c>
      <c r="R12" s="70" t="s">
        <v>52</v>
      </c>
      <c r="S12" s="70" t="s">
        <v>54</v>
      </c>
      <c r="T12" s="71" t="s">
        <v>55</v>
      </c>
      <c r="U12" s="72"/>
      <c r="V12" s="72"/>
      <c r="W12" s="73"/>
      <c r="X12" s="74"/>
    </row>
    <row r="13" spans="1:29" s="82" customFormat="1" ht="24.95" customHeight="1" x14ac:dyDescent="0.2">
      <c r="A13" s="76" t="s">
        <v>63</v>
      </c>
      <c r="B13" s="77" t="s">
        <v>64</v>
      </c>
      <c r="C13" s="78">
        <v>0</v>
      </c>
      <c r="D13" s="78" t="s">
        <v>65</v>
      </c>
      <c r="E13" s="78" t="s">
        <v>65</v>
      </c>
      <c r="F13" s="78" t="s">
        <v>65</v>
      </c>
      <c r="G13" s="78" t="s">
        <v>65</v>
      </c>
      <c r="H13" s="78" t="s">
        <v>65</v>
      </c>
      <c r="I13" s="78" t="s">
        <v>65</v>
      </c>
      <c r="J13" s="78" t="s">
        <v>65</v>
      </c>
      <c r="K13" s="78" t="s">
        <v>65</v>
      </c>
      <c r="L13" s="78" t="s">
        <v>65</v>
      </c>
      <c r="M13" s="78" t="s">
        <v>65</v>
      </c>
      <c r="N13" s="78" t="s">
        <v>65</v>
      </c>
      <c r="O13" s="78" t="s">
        <v>65</v>
      </c>
      <c r="P13" s="78" t="s">
        <v>65</v>
      </c>
      <c r="Q13" s="78" t="s">
        <v>65</v>
      </c>
      <c r="R13" s="78" t="s">
        <v>65</v>
      </c>
      <c r="S13" s="78" t="s">
        <v>65</v>
      </c>
      <c r="T13" s="78">
        <v>0</v>
      </c>
      <c r="U13" s="78">
        <v>0</v>
      </c>
      <c r="V13" s="79"/>
      <c r="W13" s="76" t="s">
        <v>63</v>
      </c>
      <c r="X13" s="80"/>
      <c r="Y13" s="81"/>
      <c r="Z13" s="81"/>
      <c r="AA13" s="81"/>
      <c r="AB13" s="81"/>
      <c r="AC13" s="81"/>
    </row>
    <row r="14" spans="1:29" s="89" customFormat="1" ht="24.95" customHeight="1" x14ac:dyDescent="0.2">
      <c r="A14" s="83" t="s">
        <v>66</v>
      </c>
      <c r="B14" s="84" t="s">
        <v>67</v>
      </c>
      <c r="C14" s="85">
        <v>0</v>
      </c>
      <c r="D14" s="85">
        <v>-108175</v>
      </c>
      <c r="E14" s="85">
        <v>0</v>
      </c>
      <c r="F14" s="85">
        <v>-8</v>
      </c>
      <c r="G14" s="85">
        <v>6140</v>
      </c>
      <c r="H14" s="85">
        <v>446</v>
      </c>
      <c r="I14" s="85" t="s">
        <v>65</v>
      </c>
      <c r="J14" s="85">
        <v>96</v>
      </c>
      <c r="K14" s="85" t="s">
        <v>65</v>
      </c>
      <c r="L14" s="85">
        <v>48</v>
      </c>
      <c r="M14" s="85">
        <v>0</v>
      </c>
      <c r="N14" s="85">
        <v>0</v>
      </c>
      <c r="O14" s="85">
        <v>-8</v>
      </c>
      <c r="P14" s="85">
        <v>-3380</v>
      </c>
      <c r="Q14" s="85">
        <v>0</v>
      </c>
      <c r="R14" s="85">
        <v>0</v>
      </c>
      <c r="S14" s="85">
        <v>0</v>
      </c>
      <c r="T14" s="85">
        <v>-45999</v>
      </c>
      <c r="U14" s="85">
        <v>-150840</v>
      </c>
      <c r="V14" s="86"/>
      <c r="W14" s="83" t="s">
        <v>66</v>
      </c>
      <c r="X14" s="87"/>
      <c r="Y14" s="88"/>
      <c r="Z14" s="88"/>
      <c r="AA14" s="88"/>
      <c r="AB14" s="88"/>
      <c r="AC14" s="88"/>
    </row>
    <row r="15" spans="1:29" s="95" customFormat="1" ht="24.95" customHeight="1" x14ac:dyDescent="0.2">
      <c r="A15" s="90" t="s">
        <v>68</v>
      </c>
      <c r="B15" s="91" t="s">
        <v>69</v>
      </c>
      <c r="C15" s="92">
        <v>0</v>
      </c>
      <c r="D15" s="92">
        <v>0</v>
      </c>
      <c r="E15" s="92" t="s">
        <v>65</v>
      </c>
      <c r="F15" s="92" t="s">
        <v>65</v>
      </c>
      <c r="G15" s="92" t="s">
        <v>65</v>
      </c>
      <c r="H15" s="92" t="s">
        <v>65</v>
      </c>
      <c r="I15" s="92" t="s">
        <v>65</v>
      </c>
      <c r="J15" s="92">
        <v>0</v>
      </c>
      <c r="K15" s="92" t="s">
        <v>65</v>
      </c>
      <c r="L15" s="92">
        <v>0</v>
      </c>
      <c r="M15" s="92">
        <v>1</v>
      </c>
      <c r="N15" s="92" t="s">
        <v>65</v>
      </c>
      <c r="O15" s="92" t="s">
        <v>65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</v>
      </c>
      <c r="V15" s="93"/>
      <c r="W15" s="90" t="s">
        <v>68</v>
      </c>
      <c r="X15" s="80"/>
      <c r="Y15" s="94"/>
      <c r="Z15" s="94"/>
      <c r="AA15" s="94"/>
      <c r="AB15" s="94"/>
      <c r="AC15" s="94"/>
    </row>
    <row r="16" spans="1:29" s="102" customFormat="1" ht="24.95" customHeight="1" x14ac:dyDescent="0.2">
      <c r="A16" s="96" t="s">
        <v>70</v>
      </c>
      <c r="B16" s="97" t="s">
        <v>71</v>
      </c>
      <c r="C16" s="48">
        <v>0</v>
      </c>
      <c r="D16" s="98">
        <v>0</v>
      </c>
      <c r="E16" s="98">
        <v>0</v>
      </c>
      <c r="F16" s="98">
        <v>0</v>
      </c>
      <c r="G16" s="98">
        <v>-3</v>
      </c>
      <c r="H16" s="98">
        <v>0</v>
      </c>
      <c r="I16" s="98" t="s">
        <v>65</v>
      </c>
      <c r="J16" s="98">
        <v>96</v>
      </c>
      <c r="K16" s="98" t="s">
        <v>65</v>
      </c>
      <c r="L16" s="98">
        <v>48</v>
      </c>
      <c r="M16" s="98">
        <v>0</v>
      </c>
      <c r="N16" s="98">
        <v>0</v>
      </c>
      <c r="O16" s="98">
        <v>-8</v>
      </c>
      <c r="P16" s="98">
        <v>-3380</v>
      </c>
      <c r="Q16" s="98">
        <v>0</v>
      </c>
      <c r="R16" s="98">
        <v>0</v>
      </c>
      <c r="S16" s="98">
        <v>0</v>
      </c>
      <c r="T16" s="98">
        <v>0</v>
      </c>
      <c r="U16" s="98">
        <v>-3248</v>
      </c>
      <c r="V16" s="99"/>
      <c r="W16" s="96" t="s">
        <v>70</v>
      </c>
      <c r="X16" s="87"/>
      <c r="Y16" s="100"/>
      <c r="Z16" s="100"/>
      <c r="AA16" s="101"/>
      <c r="AB16" s="101"/>
      <c r="AC16" s="101"/>
    </row>
    <row r="17" spans="1:29" s="75" customFormat="1" ht="24.95" customHeight="1" x14ac:dyDescent="0.2">
      <c r="A17" s="90" t="s">
        <v>72</v>
      </c>
      <c r="B17" s="91" t="s">
        <v>73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 t="s">
        <v>65</v>
      </c>
      <c r="I17" s="92" t="s">
        <v>65</v>
      </c>
      <c r="J17" s="92">
        <v>0</v>
      </c>
      <c r="K17" s="92" t="s">
        <v>65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3"/>
      <c r="W17" s="90" t="s">
        <v>72</v>
      </c>
      <c r="X17" s="80"/>
      <c r="Y17" s="103"/>
      <c r="Z17" s="103"/>
      <c r="AA17" s="103"/>
      <c r="AB17" s="103"/>
      <c r="AC17" s="103"/>
    </row>
    <row r="18" spans="1:29" s="75" customFormat="1" ht="24.95" customHeight="1" x14ac:dyDescent="0.2">
      <c r="A18" s="96" t="s">
        <v>74</v>
      </c>
      <c r="B18" s="97" t="s">
        <v>75</v>
      </c>
      <c r="C18" s="98">
        <v>0</v>
      </c>
      <c r="D18" s="98">
        <v>-108175</v>
      </c>
      <c r="E18" s="98">
        <v>0</v>
      </c>
      <c r="F18" s="98">
        <v>-8</v>
      </c>
      <c r="G18" s="98">
        <v>6143</v>
      </c>
      <c r="H18" s="98">
        <v>446</v>
      </c>
      <c r="I18" s="98" t="s">
        <v>65</v>
      </c>
      <c r="J18" s="98">
        <v>0</v>
      </c>
      <c r="K18" s="98" t="s">
        <v>65</v>
      </c>
      <c r="L18" s="98">
        <v>0</v>
      </c>
      <c r="M18" s="98">
        <v>-1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-45999</v>
      </c>
      <c r="U18" s="98">
        <v>-147594</v>
      </c>
      <c r="V18" s="99"/>
      <c r="W18" s="96" t="s">
        <v>74</v>
      </c>
      <c r="X18" s="87"/>
      <c r="Y18" s="103"/>
      <c r="Z18" s="103"/>
      <c r="AA18" s="103"/>
      <c r="AB18" s="103"/>
      <c r="AC18" s="103"/>
    </row>
    <row r="19" spans="1:29" s="75" customFormat="1" ht="24.95" customHeight="1" x14ac:dyDescent="0.2">
      <c r="A19" s="104" t="s">
        <v>76</v>
      </c>
      <c r="B19" s="91" t="s">
        <v>77</v>
      </c>
      <c r="C19" s="92" t="s">
        <v>65</v>
      </c>
      <c r="D19" s="92">
        <v>0</v>
      </c>
      <c r="E19" s="92" t="s">
        <v>65</v>
      </c>
      <c r="F19" s="92" t="s">
        <v>65</v>
      </c>
      <c r="G19" s="92">
        <v>0</v>
      </c>
      <c r="H19" s="92" t="s">
        <v>65</v>
      </c>
      <c r="I19" s="92" t="s">
        <v>65</v>
      </c>
      <c r="J19" s="92">
        <v>0</v>
      </c>
      <c r="K19" s="92" t="s">
        <v>65</v>
      </c>
      <c r="L19" s="92" t="s">
        <v>65</v>
      </c>
      <c r="M19" s="92">
        <v>0</v>
      </c>
      <c r="N19" s="92">
        <v>0</v>
      </c>
      <c r="O19" s="92" t="s">
        <v>65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3"/>
      <c r="W19" s="104" t="s">
        <v>76</v>
      </c>
      <c r="X19" s="80"/>
      <c r="Y19" s="103"/>
      <c r="Z19" s="103"/>
      <c r="AA19" s="103"/>
      <c r="AB19" s="103"/>
      <c r="AC19" s="103"/>
    </row>
    <row r="20" spans="1:29" s="75" customFormat="1" ht="24.95" customHeight="1" x14ac:dyDescent="0.2">
      <c r="A20" s="105" t="s">
        <v>78</v>
      </c>
      <c r="B20" s="97" t="s">
        <v>79</v>
      </c>
      <c r="C20" s="98">
        <v>0</v>
      </c>
      <c r="D20" s="98">
        <v>0</v>
      </c>
      <c r="E20" s="98" t="s">
        <v>65</v>
      </c>
      <c r="F20" s="98">
        <v>0</v>
      </c>
      <c r="G20" s="98">
        <v>0</v>
      </c>
      <c r="H20" s="98">
        <v>446</v>
      </c>
      <c r="I20" s="98" t="s">
        <v>65</v>
      </c>
      <c r="J20" s="98">
        <v>0</v>
      </c>
      <c r="K20" s="98" t="s">
        <v>65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446</v>
      </c>
      <c r="V20" s="99"/>
      <c r="W20" s="105" t="s">
        <v>78</v>
      </c>
      <c r="X20" s="87"/>
      <c r="Y20" s="103"/>
      <c r="Z20" s="103"/>
      <c r="AA20" s="103"/>
      <c r="AB20" s="103"/>
      <c r="AC20" s="103"/>
    </row>
    <row r="21" spans="1:29" s="75" customFormat="1" ht="24.95" customHeight="1" x14ac:dyDescent="0.2">
      <c r="A21" s="104" t="s">
        <v>80</v>
      </c>
      <c r="B21" s="91" t="s">
        <v>81</v>
      </c>
      <c r="C21" s="92" t="s">
        <v>65</v>
      </c>
      <c r="D21" s="92">
        <v>0</v>
      </c>
      <c r="E21" s="92" t="s">
        <v>65</v>
      </c>
      <c r="F21" s="92" t="s">
        <v>65</v>
      </c>
      <c r="G21" s="92">
        <v>0</v>
      </c>
      <c r="H21" s="92" t="s">
        <v>65</v>
      </c>
      <c r="I21" s="92" t="s">
        <v>65</v>
      </c>
      <c r="J21" s="92" t="s">
        <v>65</v>
      </c>
      <c r="K21" s="92" t="s">
        <v>65</v>
      </c>
      <c r="L21" s="92" t="s">
        <v>65</v>
      </c>
      <c r="M21" s="92" t="s">
        <v>65</v>
      </c>
      <c r="N21" s="92" t="s">
        <v>65</v>
      </c>
      <c r="O21" s="92" t="s">
        <v>65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3"/>
      <c r="W21" s="104" t="s">
        <v>80</v>
      </c>
      <c r="X21" s="80"/>
      <c r="Y21" s="103"/>
      <c r="Z21" s="103"/>
      <c r="AA21" s="103"/>
      <c r="AB21" s="103"/>
      <c r="AC21" s="103"/>
    </row>
    <row r="22" spans="1:29" s="75" customFormat="1" ht="24.95" customHeight="1" x14ac:dyDescent="0.2">
      <c r="A22" s="105" t="s">
        <v>82</v>
      </c>
      <c r="B22" s="97" t="s">
        <v>83</v>
      </c>
      <c r="C22" s="98">
        <v>0</v>
      </c>
      <c r="D22" s="98">
        <v>1313</v>
      </c>
      <c r="E22" s="98">
        <v>0</v>
      </c>
      <c r="F22" s="98">
        <v>16</v>
      </c>
      <c r="G22" s="98">
        <v>0</v>
      </c>
      <c r="H22" s="98" t="s">
        <v>65</v>
      </c>
      <c r="I22" s="98" t="s">
        <v>65</v>
      </c>
      <c r="J22" s="98" t="s">
        <v>65</v>
      </c>
      <c r="K22" s="98" t="s">
        <v>65</v>
      </c>
      <c r="L22" s="98" t="s">
        <v>65</v>
      </c>
      <c r="M22" s="98" t="s">
        <v>65</v>
      </c>
      <c r="N22" s="98" t="s">
        <v>65</v>
      </c>
      <c r="O22" s="98" t="s">
        <v>65</v>
      </c>
      <c r="P22" s="98" t="s">
        <v>65</v>
      </c>
      <c r="Q22" s="98" t="s">
        <v>65</v>
      </c>
      <c r="R22" s="98" t="s">
        <v>65</v>
      </c>
      <c r="S22" s="98" t="s">
        <v>65</v>
      </c>
      <c r="T22" s="98">
        <v>-36648</v>
      </c>
      <c r="U22" s="98">
        <v>-35318</v>
      </c>
      <c r="V22" s="99"/>
      <c r="W22" s="105" t="s">
        <v>82</v>
      </c>
      <c r="X22" s="87"/>
      <c r="Y22" s="103"/>
      <c r="Z22" s="103"/>
      <c r="AA22" s="103"/>
      <c r="AB22" s="103"/>
      <c r="AC22" s="103"/>
    </row>
    <row r="23" spans="1:29" s="75" customFormat="1" ht="24.95" customHeight="1" x14ac:dyDescent="0.2">
      <c r="A23" s="104" t="s">
        <v>84</v>
      </c>
      <c r="B23" s="91" t="s">
        <v>85</v>
      </c>
      <c r="C23" s="92">
        <v>0</v>
      </c>
      <c r="D23" s="92">
        <v>-109488</v>
      </c>
      <c r="E23" s="92">
        <v>0</v>
      </c>
      <c r="F23" s="92">
        <v>4</v>
      </c>
      <c r="G23" s="92">
        <v>6143</v>
      </c>
      <c r="H23" s="92">
        <v>0</v>
      </c>
      <c r="I23" s="92" t="s">
        <v>65</v>
      </c>
      <c r="J23" s="92">
        <v>0</v>
      </c>
      <c r="K23" s="92" t="s">
        <v>65</v>
      </c>
      <c r="L23" s="92" t="s">
        <v>65</v>
      </c>
      <c r="M23" s="92" t="s">
        <v>65</v>
      </c>
      <c r="N23" s="92" t="s">
        <v>65</v>
      </c>
      <c r="O23" s="92" t="s">
        <v>65</v>
      </c>
      <c r="P23" s="92" t="s">
        <v>65</v>
      </c>
      <c r="Q23" s="92" t="s">
        <v>65</v>
      </c>
      <c r="R23" s="92" t="s">
        <v>65</v>
      </c>
      <c r="S23" s="92" t="s">
        <v>65</v>
      </c>
      <c r="T23" s="92">
        <v>-9351</v>
      </c>
      <c r="U23" s="92">
        <v>-112692</v>
      </c>
      <c r="V23" s="93"/>
      <c r="W23" s="104" t="s">
        <v>84</v>
      </c>
      <c r="X23" s="80"/>
      <c r="Y23" s="103"/>
      <c r="Z23" s="103"/>
      <c r="AA23" s="103"/>
      <c r="AB23" s="103"/>
      <c r="AC23" s="103"/>
    </row>
    <row r="24" spans="1:29" s="75" customFormat="1" ht="24.95" customHeight="1" x14ac:dyDescent="0.2">
      <c r="A24" s="105" t="s">
        <v>86</v>
      </c>
      <c r="B24" s="97" t="s">
        <v>87</v>
      </c>
      <c r="C24" s="98">
        <v>0</v>
      </c>
      <c r="D24" s="98" t="s">
        <v>65</v>
      </c>
      <c r="E24" s="98" t="s">
        <v>65</v>
      </c>
      <c r="F24" s="98" t="s">
        <v>65</v>
      </c>
      <c r="G24" s="98" t="s">
        <v>65</v>
      </c>
      <c r="H24" s="98" t="s">
        <v>65</v>
      </c>
      <c r="I24" s="98" t="s">
        <v>65</v>
      </c>
      <c r="J24" s="98" t="s">
        <v>65</v>
      </c>
      <c r="K24" s="98" t="s">
        <v>65</v>
      </c>
      <c r="L24" s="98" t="s">
        <v>65</v>
      </c>
      <c r="M24" s="98" t="s">
        <v>65</v>
      </c>
      <c r="N24" s="98" t="s">
        <v>65</v>
      </c>
      <c r="O24" s="98" t="s">
        <v>65</v>
      </c>
      <c r="P24" s="98" t="s">
        <v>65</v>
      </c>
      <c r="Q24" s="98" t="s">
        <v>65</v>
      </c>
      <c r="R24" s="98" t="s">
        <v>65</v>
      </c>
      <c r="S24" s="98" t="s">
        <v>65</v>
      </c>
      <c r="T24" s="98">
        <v>0</v>
      </c>
      <c r="U24" s="98">
        <v>0</v>
      </c>
      <c r="V24" s="99"/>
      <c r="W24" s="105" t="s">
        <v>86</v>
      </c>
      <c r="X24" s="87"/>
      <c r="Y24" s="103"/>
      <c r="Z24" s="103"/>
      <c r="AA24" s="103"/>
      <c r="AB24" s="103"/>
      <c r="AC24" s="103"/>
    </row>
    <row r="25" spans="1:29" s="75" customFormat="1" ht="24.95" customHeight="1" x14ac:dyDescent="0.2">
      <c r="A25" s="106" t="s">
        <v>88</v>
      </c>
      <c r="B25" s="107" t="s">
        <v>89</v>
      </c>
      <c r="C25" s="108" t="s">
        <v>65</v>
      </c>
      <c r="D25" s="108">
        <v>0</v>
      </c>
      <c r="E25" s="108">
        <v>0</v>
      </c>
      <c r="F25" s="108">
        <v>-29</v>
      </c>
      <c r="G25" s="108">
        <v>0</v>
      </c>
      <c r="H25" s="108" t="s">
        <v>65</v>
      </c>
      <c r="I25" s="108" t="s">
        <v>65</v>
      </c>
      <c r="J25" s="108">
        <v>0</v>
      </c>
      <c r="K25" s="108" t="s">
        <v>65</v>
      </c>
      <c r="L25" s="108">
        <v>0</v>
      </c>
      <c r="M25" s="108">
        <v>-1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-30</v>
      </c>
      <c r="V25" s="109"/>
      <c r="W25" s="106" t="s">
        <v>88</v>
      </c>
      <c r="X25" s="80"/>
      <c r="Y25" s="103"/>
      <c r="Z25" s="103"/>
      <c r="AA25" s="103"/>
      <c r="AB25" s="103"/>
      <c r="AC25" s="103"/>
    </row>
    <row r="26" spans="1:29" s="89" customFormat="1" ht="24.95" customHeight="1" x14ac:dyDescent="0.2">
      <c r="A26" s="3" t="s">
        <v>90</v>
      </c>
      <c r="B26" s="110" t="s">
        <v>91</v>
      </c>
      <c r="C26" s="111">
        <v>0</v>
      </c>
      <c r="D26" s="111">
        <v>-4343</v>
      </c>
      <c r="E26" s="111">
        <v>0</v>
      </c>
      <c r="F26" s="111">
        <v>0</v>
      </c>
      <c r="G26" s="111">
        <v>0</v>
      </c>
      <c r="H26" s="111">
        <v>32</v>
      </c>
      <c r="I26" s="111">
        <v>0</v>
      </c>
      <c r="J26" s="111">
        <v>-424</v>
      </c>
      <c r="K26" s="111" t="s">
        <v>65</v>
      </c>
      <c r="L26" s="111">
        <v>0</v>
      </c>
      <c r="M26" s="111">
        <v>0</v>
      </c>
      <c r="N26" s="111">
        <v>0</v>
      </c>
      <c r="O26" s="111">
        <v>0</v>
      </c>
      <c r="P26" s="111" t="s">
        <v>65</v>
      </c>
      <c r="Q26" s="111" t="s">
        <v>65</v>
      </c>
      <c r="R26" s="111" t="s">
        <v>65</v>
      </c>
      <c r="S26" s="111">
        <v>0</v>
      </c>
      <c r="T26" s="111">
        <v>-12662</v>
      </c>
      <c r="U26" s="111">
        <v>-17397</v>
      </c>
      <c r="V26" s="112"/>
      <c r="W26" s="3" t="s">
        <v>90</v>
      </c>
      <c r="X26" s="87"/>
      <c r="Y26" s="88"/>
      <c r="Z26" s="88"/>
      <c r="AA26" s="88"/>
      <c r="AB26" s="88"/>
      <c r="AC26" s="88"/>
    </row>
    <row r="27" spans="1:29" s="75" customFormat="1" ht="24.95" customHeight="1" x14ac:dyDescent="0.2">
      <c r="A27" s="90" t="s">
        <v>92</v>
      </c>
      <c r="B27" s="91" t="s">
        <v>93</v>
      </c>
      <c r="C27" s="92">
        <v>0</v>
      </c>
      <c r="D27" s="92">
        <v>-11752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-232</v>
      </c>
      <c r="K27" s="92" t="s">
        <v>65</v>
      </c>
      <c r="L27" s="92">
        <v>0</v>
      </c>
      <c r="M27" s="92">
        <v>0</v>
      </c>
      <c r="N27" s="92">
        <v>0</v>
      </c>
      <c r="O27" s="92">
        <v>0</v>
      </c>
      <c r="P27" s="92" t="s">
        <v>65</v>
      </c>
      <c r="Q27" s="92" t="s">
        <v>65</v>
      </c>
      <c r="R27" s="92" t="s">
        <v>65</v>
      </c>
      <c r="S27" s="92">
        <v>0</v>
      </c>
      <c r="T27" s="92">
        <v>535</v>
      </c>
      <c r="U27" s="92">
        <v>-11449</v>
      </c>
      <c r="V27" s="93"/>
      <c r="W27" s="90" t="s">
        <v>92</v>
      </c>
      <c r="X27" s="80"/>
      <c r="Y27" s="103"/>
      <c r="Z27" s="103"/>
      <c r="AA27" s="103"/>
      <c r="AB27" s="103"/>
      <c r="AC27" s="103"/>
    </row>
    <row r="28" spans="1:29" s="75" customFormat="1" ht="24.95" customHeight="1" x14ac:dyDescent="0.2">
      <c r="A28" s="113" t="s">
        <v>94</v>
      </c>
      <c r="B28" s="114" t="s">
        <v>95</v>
      </c>
      <c r="C28" s="115">
        <v>0</v>
      </c>
      <c r="D28" s="115">
        <v>7409</v>
      </c>
      <c r="E28" s="115">
        <v>0</v>
      </c>
      <c r="F28" s="115" t="s">
        <v>65</v>
      </c>
      <c r="G28" s="115">
        <v>0</v>
      </c>
      <c r="H28" s="115">
        <v>32</v>
      </c>
      <c r="I28" s="115">
        <v>0</v>
      </c>
      <c r="J28" s="115">
        <v>-192</v>
      </c>
      <c r="K28" s="115" t="s">
        <v>65</v>
      </c>
      <c r="L28" s="115">
        <v>0</v>
      </c>
      <c r="M28" s="115">
        <v>0</v>
      </c>
      <c r="N28" s="115">
        <v>0</v>
      </c>
      <c r="O28" s="115">
        <v>0</v>
      </c>
      <c r="P28" s="115" t="s">
        <v>65</v>
      </c>
      <c r="Q28" s="115" t="s">
        <v>65</v>
      </c>
      <c r="R28" s="115" t="s">
        <v>65</v>
      </c>
      <c r="S28" s="115">
        <v>0</v>
      </c>
      <c r="T28" s="115">
        <v>-13197</v>
      </c>
      <c r="U28" s="115">
        <v>-5948</v>
      </c>
      <c r="V28" s="116"/>
      <c r="W28" s="113" t="s">
        <v>94</v>
      </c>
      <c r="X28" s="87"/>
      <c r="Y28" s="103"/>
      <c r="Z28" s="103"/>
      <c r="AA28" s="103"/>
      <c r="AB28" s="103"/>
      <c r="AC28" s="103"/>
    </row>
    <row r="29" spans="1:29" s="89" customFormat="1" ht="24.95" customHeight="1" x14ac:dyDescent="0.2">
      <c r="A29" s="117" t="s">
        <v>96</v>
      </c>
      <c r="B29" s="118" t="s">
        <v>97</v>
      </c>
      <c r="C29" s="119">
        <v>0</v>
      </c>
      <c r="D29" s="119">
        <v>544</v>
      </c>
      <c r="E29" s="119">
        <v>0</v>
      </c>
      <c r="F29" s="119">
        <v>258</v>
      </c>
      <c r="G29" s="119">
        <v>7440</v>
      </c>
      <c r="H29" s="119">
        <v>3005</v>
      </c>
      <c r="I29" s="119">
        <v>0</v>
      </c>
      <c r="J29" s="119">
        <v>332</v>
      </c>
      <c r="K29" s="119" t="s">
        <v>65</v>
      </c>
      <c r="L29" s="119">
        <v>89</v>
      </c>
      <c r="M29" s="119">
        <v>0</v>
      </c>
      <c r="N29" s="119">
        <v>-1</v>
      </c>
      <c r="O29" s="119">
        <v>1</v>
      </c>
      <c r="P29" s="119">
        <v>-56261</v>
      </c>
      <c r="Q29" s="119">
        <v>0</v>
      </c>
      <c r="R29" s="119">
        <v>11</v>
      </c>
      <c r="S29" s="119">
        <v>0</v>
      </c>
      <c r="T29" s="119">
        <v>-17848</v>
      </c>
      <c r="U29" s="119">
        <v>-62431</v>
      </c>
      <c r="V29" s="120"/>
      <c r="W29" s="117" t="s">
        <v>96</v>
      </c>
      <c r="X29" s="80"/>
      <c r="Y29" s="88"/>
      <c r="Z29" s="88"/>
      <c r="AA29" s="88"/>
      <c r="AB29" s="88"/>
      <c r="AC29" s="88"/>
    </row>
    <row r="30" spans="1:29" s="75" customFormat="1" ht="24.95" customHeight="1" x14ac:dyDescent="0.2">
      <c r="A30" s="96" t="s">
        <v>98</v>
      </c>
      <c r="B30" s="97" t="s">
        <v>99</v>
      </c>
      <c r="C30" s="98">
        <v>0</v>
      </c>
      <c r="D30" s="98">
        <v>1209</v>
      </c>
      <c r="E30" s="98">
        <v>0</v>
      </c>
      <c r="F30" s="98">
        <v>258</v>
      </c>
      <c r="G30" s="98">
        <v>-1013</v>
      </c>
      <c r="H30" s="98">
        <v>3005</v>
      </c>
      <c r="I30" s="98">
        <v>0</v>
      </c>
      <c r="J30" s="98">
        <v>332</v>
      </c>
      <c r="K30" s="98" t="s">
        <v>65</v>
      </c>
      <c r="L30" s="98">
        <v>0</v>
      </c>
      <c r="M30" s="98">
        <v>0</v>
      </c>
      <c r="N30" s="98">
        <v>0</v>
      </c>
      <c r="O30" s="98">
        <v>1</v>
      </c>
      <c r="P30" s="98">
        <v>-56261</v>
      </c>
      <c r="Q30" s="98">
        <v>0</v>
      </c>
      <c r="R30" s="98">
        <v>11</v>
      </c>
      <c r="S30" s="98">
        <v>0</v>
      </c>
      <c r="T30" s="98">
        <v>-29040</v>
      </c>
      <c r="U30" s="98">
        <v>-81499</v>
      </c>
      <c r="V30" s="99"/>
      <c r="W30" s="96" t="s">
        <v>98</v>
      </c>
      <c r="X30" s="87"/>
      <c r="Y30" s="103"/>
      <c r="Z30" s="103"/>
      <c r="AA30" s="103"/>
      <c r="AB30" s="103"/>
      <c r="AC30" s="103"/>
    </row>
    <row r="31" spans="1:29" s="75" customFormat="1" ht="38.25" customHeight="1" x14ac:dyDescent="0.2">
      <c r="A31" s="90" t="s">
        <v>100</v>
      </c>
      <c r="B31" s="91" t="s">
        <v>101</v>
      </c>
      <c r="C31" s="92">
        <v>0</v>
      </c>
      <c r="D31" s="92">
        <v>-666</v>
      </c>
      <c r="E31" s="92">
        <v>0</v>
      </c>
      <c r="F31" s="92">
        <v>0</v>
      </c>
      <c r="G31" s="92">
        <v>8453</v>
      </c>
      <c r="H31" s="92">
        <v>0</v>
      </c>
      <c r="I31" s="92">
        <v>0</v>
      </c>
      <c r="J31" s="92">
        <v>0</v>
      </c>
      <c r="K31" s="92" t="s">
        <v>65</v>
      </c>
      <c r="L31" s="92">
        <v>89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11192</v>
      </c>
      <c r="U31" s="92">
        <v>19068</v>
      </c>
      <c r="V31" s="93"/>
      <c r="W31" s="90" t="s">
        <v>100</v>
      </c>
      <c r="X31" s="80"/>
      <c r="Y31" s="103"/>
      <c r="Z31" s="103"/>
      <c r="AA31" s="103"/>
      <c r="AB31" s="103"/>
      <c r="AC31" s="103"/>
    </row>
    <row r="32" spans="1:29" s="75" customFormat="1" ht="24.95" customHeight="1" x14ac:dyDescent="0.2">
      <c r="A32" s="113" t="s">
        <v>102</v>
      </c>
      <c r="B32" s="114" t="s">
        <v>103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 t="s">
        <v>65</v>
      </c>
      <c r="I32" s="115" t="s">
        <v>65</v>
      </c>
      <c r="J32" s="115" t="s">
        <v>65</v>
      </c>
      <c r="K32" s="115" t="s">
        <v>65</v>
      </c>
      <c r="L32" s="115">
        <v>0</v>
      </c>
      <c r="M32" s="115">
        <v>0</v>
      </c>
      <c r="N32" s="115">
        <v>-1</v>
      </c>
      <c r="O32" s="115">
        <v>0</v>
      </c>
      <c r="P32" s="115">
        <v>0</v>
      </c>
      <c r="Q32" s="115">
        <v>0</v>
      </c>
      <c r="R32" s="115">
        <v>0</v>
      </c>
      <c r="S32" s="115" t="s">
        <v>65</v>
      </c>
      <c r="T32" s="115">
        <v>0</v>
      </c>
      <c r="U32" s="115">
        <v>-1</v>
      </c>
      <c r="V32" s="116"/>
      <c r="W32" s="113" t="s">
        <v>102</v>
      </c>
      <c r="X32" s="87"/>
      <c r="Y32" s="103"/>
      <c r="Z32" s="103"/>
      <c r="AA32" s="103"/>
      <c r="AB32" s="103"/>
      <c r="AC32" s="103"/>
    </row>
    <row r="33" spans="1:29" s="89" customFormat="1" ht="24.95" customHeight="1" x14ac:dyDescent="0.2">
      <c r="A33" s="117" t="s">
        <v>104</v>
      </c>
      <c r="B33" s="118" t="s">
        <v>105</v>
      </c>
      <c r="C33" s="119">
        <v>0</v>
      </c>
      <c r="D33" s="119">
        <v>0</v>
      </c>
      <c r="E33" s="119">
        <v>0</v>
      </c>
      <c r="F33" s="119">
        <v>-869</v>
      </c>
      <c r="G33" s="119">
        <v>0</v>
      </c>
      <c r="H33" s="119">
        <v>-35</v>
      </c>
      <c r="I33" s="119">
        <v>1124</v>
      </c>
      <c r="J33" s="119">
        <v>-519</v>
      </c>
      <c r="K33" s="119" t="s">
        <v>65</v>
      </c>
      <c r="L33" s="119">
        <v>-485</v>
      </c>
      <c r="M33" s="119">
        <v>0</v>
      </c>
      <c r="N33" s="119">
        <v>0</v>
      </c>
      <c r="O33" s="119">
        <v>0</v>
      </c>
      <c r="P33" s="119">
        <v>-9322</v>
      </c>
      <c r="Q33" s="119" t="s">
        <v>65</v>
      </c>
      <c r="R33" s="119">
        <v>890</v>
      </c>
      <c r="S33" s="119">
        <v>-2</v>
      </c>
      <c r="T33" s="119">
        <v>366</v>
      </c>
      <c r="U33" s="119">
        <v>-8851</v>
      </c>
      <c r="V33" s="120"/>
      <c r="W33" s="117" t="s">
        <v>104</v>
      </c>
      <c r="X33" s="80"/>
      <c r="Y33" s="88"/>
      <c r="Z33" s="88"/>
      <c r="AA33" s="88"/>
      <c r="AB33" s="88"/>
      <c r="AC33" s="88"/>
    </row>
    <row r="34" spans="1:29" s="75" customFormat="1" ht="24.95" customHeight="1" x14ac:dyDescent="0.2">
      <c r="A34" s="96" t="s">
        <v>106</v>
      </c>
      <c r="B34" s="97" t="s">
        <v>107</v>
      </c>
      <c r="C34" s="98">
        <v>0</v>
      </c>
      <c r="D34" s="98">
        <v>0</v>
      </c>
      <c r="E34" s="98">
        <v>0</v>
      </c>
      <c r="F34" s="98">
        <v>-526</v>
      </c>
      <c r="G34" s="98">
        <v>0</v>
      </c>
      <c r="H34" s="98">
        <v>13</v>
      </c>
      <c r="I34" s="98">
        <v>1121</v>
      </c>
      <c r="J34" s="98">
        <v>-1804</v>
      </c>
      <c r="K34" s="98" t="s">
        <v>65</v>
      </c>
      <c r="L34" s="98">
        <v>0</v>
      </c>
      <c r="M34" s="98">
        <v>0</v>
      </c>
      <c r="N34" s="98">
        <v>0</v>
      </c>
      <c r="O34" s="98">
        <v>0</v>
      </c>
      <c r="P34" s="98">
        <v>-7515</v>
      </c>
      <c r="Q34" s="98" t="s">
        <v>65</v>
      </c>
      <c r="R34" s="98">
        <v>1149</v>
      </c>
      <c r="S34" s="98">
        <v>0</v>
      </c>
      <c r="T34" s="98">
        <v>-166</v>
      </c>
      <c r="U34" s="98">
        <v>-7728</v>
      </c>
      <c r="V34" s="99"/>
      <c r="W34" s="96" t="s">
        <v>106</v>
      </c>
      <c r="X34" s="87"/>
      <c r="Y34" s="103"/>
      <c r="Z34" s="103"/>
      <c r="AA34" s="103"/>
      <c r="AB34" s="103"/>
      <c r="AC34" s="103"/>
    </row>
    <row r="35" spans="1:29" s="75" customFormat="1" ht="24.95" customHeight="1" x14ac:dyDescent="0.2">
      <c r="A35" s="104" t="s">
        <v>108</v>
      </c>
      <c r="B35" s="91" t="s">
        <v>109</v>
      </c>
      <c r="C35" s="92">
        <v>0</v>
      </c>
      <c r="D35" s="92">
        <v>0</v>
      </c>
      <c r="E35" s="92">
        <v>0</v>
      </c>
      <c r="F35" s="92">
        <v>-6157</v>
      </c>
      <c r="G35" s="92">
        <v>0</v>
      </c>
      <c r="H35" s="92">
        <v>13</v>
      </c>
      <c r="I35" s="92">
        <v>1121</v>
      </c>
      <c r="J35" s="92">
        <v>-105</v>
      </c>
      <c r="K35" s="92" t="s">
        <v>65</v>
      </c>
      <c r="L35" s="92">
        <v>0</v>
      </c>
      <c r="M35" s="92">
        <v>0</v>
      </c>
      <c r="N35" s="92">
        <v>0</v>
      </c>
      <c r="O35" s="92">
        <v>0</v>
      </c>
      <c r="P35" s="92">
        <v>-1821</v>
      </c>
      <c r="Q35" s="92" t="s">
        <v>65</v>
      </c>
      <c r="R35" s="92">
        <v>2</v>
      </c>
      <c r="S35" s="92">
        <v>0</v>
      </c>
      <c r="T35" s="92">
        <v>-166</v>
      </c>
      <c r="U35" s="92">
        <v>-7112</v>
      </c>
      <c r="V35" s="93"/>
      <c r="W35" s="104" t="s">
        <v>108</v>
      </c>
      <c r="X35" s="80"/>
      <c r="Y35" s="103"/>
      <c r="Z35" s="103"/>
      <c r="AA35" s="103"/>
      <c r="AB35" s="103"/>
      <c r="AC35" s="103"/>
    </row>
    <row r="36" spans="1:29" s="75" customFormat="1" ht="41.25" customHeight="1" x14ac:dyDescent="0.2">
      <c r="A36" s="121"/>
      <c r="B36" s="97" t="s">
        <v>110</v>
      </c>
      <c r="C36" s="98">
        <v>0</v>
      </c>
      <c r="D36" s="98" t="s">
        <v>65</v>
      </c>
      <c r="E36" s="98">
        <v>0</v>
      </c>
      <c r="F36" s="98">
        <v>-4405</v>
      </c>
      <c r="G36" s="98">
        <v>0</v>
      </c>
      <c r="H36" s="98">
        <v>12</v>
      </c>
      <c r="I36" s="98">
        <v>1121</v>
      </c>
      <c r="J36" s="98">
        <v>0</v>
      </c>
      <c r="K36" s="98" t="s">
        <v>65</v>
      </c>
      <c r="L36" s="98">
        <v>0</v>
      </c>
      <c r="M36" s="98">
        <v>0</v>
      </c>
      <c r="N36" s="98">
        <v>0</v>
      </c>
      <c r="O36" s="98">
        <v>0</v>
      </c>
      <c r="P36" s="98">
        <v>3358</v>
      </c>
      <c r="Q36" s="98" t="s">
        <v>65</v>
      </c>
      <c r="R36" s="98">
        <v>80</v>
      </c>
      <c r="S36" s="98">
        <v>0</v>
      </c>
      <c r="T36" s="98">
        <v>-166</v>
      </c>
      <c r="U36" s="98" t="s">
        <v>65</v>
      </c>
      <c r="V36" s="99"/>
      <c r="W36" s="121"/>
      <c r="X36" s="87"/>
      <c r="Y36" s="103"/>
      <c r="Z36" s="103"/>
      <c r="AA36" s="103"/>
      <c r="AB36" s="103"/>
      <c r="AC36" s="103"/>
    </row>
    <row r="37" spans="1:29" s="75" customFormat="1" ht="41.25" customHeight="1" x14ac:dyDescent="0.2">
      <c r="A37" s="122"/>
      <c r="B37" s="91" t="s">
        <v>111</v>
      </c>
      <c r="C37" s="92">
        <v>0</v>
      </c>
      <c r="D37" s="92">
        <v>0</v>
      </c>
      <c r="E37" s="92">
        <v>0</v>
      </c>
      <c r="F37" s="92">
        <v>-1752</v>
      </c>
      <c r="G37" s="92">
        <v>0</v>
      </c>
      <c r="H37" s="92">
        <v>1</v>
      </c>
      <c r="I37" s="92">
        <v>0</v>
      </c>
      <c r="J37" s="92">
        <v>-105</v>
      </c>
      <c r="K37" s="92" t="s">
        <v>65</v>
      </c>
      <c r="L37" s="92">
        <v>0</v>
      </c>
      <c r="M37" s="92">
        <v>0</v>
      </c>
      <c r="N37" s="92" t="s">
        <v>65</v>
      </c>
      <c r="O37" s="92">
        <v>0</v>
      </c>
      <c r="P37" s="92">
        <v>-5178</v>
      </c>
      <c r="Q37" s="92" t="s">
        <v>65</v>
      </c>
      <c r="R37" s="92">
        <v>-78</v>
      </c>
      <c r="S37" s="92">
        <v>0</v>
      </c>
      <c r="T37" s="92" t="s">
        <v>65</v>
      </c>
      <c r="U37" s="92" t="s">
        <v>65</v>
      </c>
      <c r="V37" s="93"/>
      <c r="W37" s="122"/>
      <c r="X37" s="80"/>
      <c r="Y37" s="103"/>
      <c r="Z37" s="103"/>
      <c r="AA37" s="103"/>
      <c r="AB37" s="103"/>
      <c r="AC37" s="103"/>
    </row>
    <row r="38" spans="1:29" s="75" customFormat="1" ht="24.95" customHeight="1" x14ac:dyDescent="0.2">
      <c r="A38" s="105" t="s">
        <v>112</v>
      </c>
      <c r="B38" s="97" t="s">
        <v>113</v>
      </c>
      <c r="C38" s="98">
        <v>0</v>
      </c>
      <c r="D38" s="98">
        <v>0</v>
      </c>
      <c r="E38" s="98" t="s">
        <v>65</v>
      </c>
      <c r="F38" s="98">
        <v>5631</v>
      </c>
      <c r="G38" s="98">
        <v>0</v>
      </c>
      <c r="H38" s="98">
        <v>0</v>
      </c>
      <c r="I38" s="98">
        <v>0</v>
      </c>
      <c r="J38" s="98">
        <v>896</v>
      </c>
      <c r="K38" s="98" t="s">
        <v>65</v>
      </c>
      <c r="L38" s="98">
        <v>0</v>
      </c>
      <c r="M38" s="98">
        <v>0</v>
      </c>
      <c r="N38" s="98">
        <v>0</v>
      </c>
      <c r="O38" s="98">
        <v>0</v>
      </c>
      <c r="P38" s="98">
        <v>-7018</v>
      </c>
      <c r="Q38" s="98" t="s">
        <v>65</v>
      </c>
      <c r="R38" s="98">
        <v>-751</v>
      </c>
      <c r="S38" s="98" t="s">
        <v>65</v>
      </c>
      <c r="T38" s="98">
        <v>0</v>
      </c>
      <c r="U38" s="98">
        <v>-1242</v>
      </c>
      <c r="V38" s="99"/>
      <c r="W38" s="105" t="s">
        <v>112</v>
      </c>
      <c r="X38" s="87"/>
      <c r="Y38" s="103"/>
      <c r="Z38" s="103"/>
      <c r="AA38" s="103"/>
      <c r="AB38" s="103"/>
      <c r="AC38" s="103"/>
    </row>
    <row r="39" spans="1:29" s="95" customFormat="1" ht="24.95" customHeight="1" x14ac:dyDescent="0.2">
      <c r="A39" s="122"/>
      <c r="B39" s="91" t="s">
        <v>114</v>
      </c>
      <c r="C39" s="92">
        <v>0</v>
      </c>
      <c r="D39" s="92">
        <v>0</v>
      </c>
      <c r="E39" s="92">
        <v>0</v>
      </c>
      <c r="F39" s="92">
        <v>4431</v>
      </c>
      <c r="G39" s="92">
        <v>0</v>
      </c>
      <c r="H39" s="92">
        <v>0</v>
      </c>
      <c r="I39" s="92">
        <v>0</v>
      </c>
      <c r="J39" s="92">
        <v>530</v>
      </c>
      <c r="K39" s="92" t="s">
        <v>65</v>
      </c>
      <c r="L39" s="92">
        <v>0</v>
      </c>
      <c r="M39" s="92">
        <v>0</v>
      </c>
      <c r="N39" s="92">
        <v>0</v>
      </c>
      <c r="O39" s="92">
        <v>0</v>
      </c>
      <c r="P39" s="92">
        <v>-3212</v>
      </c>
      <c r="Q39" s="92" t="s">
        <v>65</v>
      </c>
      <c r="R39" s="92">
        <v>-751</v>
      </c>
      <c r="S39" s="92">
        <v>0</v>
      </c>
      <c r="T39" s="92">
        <v>0</v>
      </c>
      <c r="U39" s="92" t="s">
        <v>65</v>
      </c>
      <c r="V39" s="93"/>
      <c r="W39" s="122"/>
      <c r="X39" s="80"/>
      <c r="Y39" s="94"/>
      <c r="Z39" s="94"/>
      <c r="AA39" s="94"/>
      <c r="AB39" s="94"/>
      <c r="AC39" s="94"/>
    </row>
    <row r="40" spans="1:29" s="102" customFormat="1" ht="37.5" customHeight="1" x14ac:dyDescent="0.2">
      <c r="A40" s="121"/>
      <c r="B40" s="97" t="s">
        <v>115</v>
      </c>
      <c r="C40" s="98">
        <v>0</v>
      </c>
      <c r="D40" s="98">
        <v>0</v>
      </c>
      <c r="E40" s="98" t="s">
        <v>65</v>
      </c>
      <c r="F40" s="98">
        <v>1199</v>
      </c>
      <c r="G40" s="98">
        <v>0</v>
      </c>
      <c r="H40" s="98">
        <v>0</v>
      </c>
      <c r="I40" s="98">
        <v>0</v>
      </c>
      <c r="J40" s="98">
        <v>366</v>
      </c>
      <c r="K40" s="98" t="s">
        <v>65</v>
      </c>
      <c r="L40" s="98" t="s">
        <v>65</v>
      </c>
      <c r="M40" s="98" t="s">
        <v>65</v>
      </c>
      <c r="N40" s="98" t="s">
        <v>65</v>
      </c>
      <c r="O40" s="98" t="s">
        <v>65</v>
      </c>
      <c r="P40" s="98">
        <v>-3806</v>
      </c>
      <c r="Q40" s="98" t="s">
        <v>65</v>
      </c>
      <c r="R40" s="98" t="s">
        <v>65</v>
      </c>
      <c r="S40" s="98" t="s">
        <v>65</v>
      </c>
      <c r="T40" s="98" t="s">
        <v>65</v>
      </c>
      <c r="U40" s="98" t="s">
        <v>65</v>
      </c>
      <c r="V40" s="99"/>
      <c r="W40" s="121"/>
      <c r="X40" s="87"/>
      <c r="Y40" s="101"/>
      <c r="Z40" s="101"/>
      <c r="AA40" s="101"/>
      <c r="AB40" s="101"/>
      <c r="AC40" s="101"/>
    </row>
    <row r="41" spans="1:29" s="75" customFormat="1" ht="24.95" customHeight="1" x14ac:dyDescent="0.2">
      <c r="A41" s="104" t="s">
        <v>116</v>
      </c>
      <c r="B41" s="91" t="s">
        <v>117</v>
      </c>
      <c r="C41" s="92">
        <v>0</v>
      </c>
      <c r="D41" s="92">
        <v>0</v>
      </c>
      <c r="E41" s="92" t="s">
        <v>65</v>
      </c>
      <c r="F41" s="92" t="s">
        <v>65</v>
      </c>
      <c r="G41" s="92">
        <v>0</v>
      </c>
      <c r="H41" s="92">
        <v>0</v>
      </c>
      <c r="I41" s="92">
        <v>0</v>
      </c>
      <c r="J41" s="92">
        <v>-2595</v>
      </c>
      <c r="K41" s="92" t="s">
        <v>65</v>
      </c>
      <c r="L41" s="92">
        <v>0</v>
      </c>
      <c r="M41" s="92">
        <v>0</v>
      </c>
      <c r="N41" s="92">
        <v>0</v>
      </c>
      <c r="O41" s="92">
        <v>0</v>
      </c>
      <c r="P41" s="92">
        <v>1324</v>
      </c>
      <c r="Q41" s="92" t="s">
        <v>65</v>
      </c>
      <c r="R41" s="92">
        <v>1898</v>
      </c>
      <c r="S41" s="92" t="s">
        <v>65</v>
      </c>
      <c r="T41" s="92">
        <v>0</v>
      </c>
      <c r="U41" s="92">
        <v>627</v>
      </c>
      <c r="V41" s="93"/>
      <c r="W41" s="104" t="s">
        <v>116</v>
      </c>
      <c r="X41" s="80"/>
      <c r="Y41" s="103"/>
      <c r="Z41" s="103"/>
      <c r="AA41" s="103"/>
      <c r="AB41" s="103"/>
      <c r="AC41" s="103"/>
    </row>
    <row r="42" spans="1:29" s="75" customFormat="1" ht="24.95" customHeight="1" x14ac:dyDescent="0.2">
      <c r="A42" s="121"/>
      <c r="B42" s="97" t="s">
        <v>118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-1913</v>
      </c>
      <c r="K42" s="98" t="s">
        <v>65</v>
      </c>
      <c r="L42" s="98">
        <v>0</v>
      </c>
      <c r="M42" s="98">
        <v>0</v>
      </c>
      <c r="N42" s="98">
        <v>0</v>
      </c>
      <c r="O42" s="98">
        <v>0</v>
      </c>
      <c r="P42" s="98">
        <v>642</v>
      </c>
      <c r="Q42" s="98" t="s">
        <v>65</v>
      </c>
      <c r="R42" s="98">
        <v>1898</v>
      </c>
      <c r="S42" s="98">
        <v>0</v>
      </c>
      <c r="T42" s="98">
        <v>0</v>
      </c>
      <c r="U42" s="98" t="s">
        <v>65</v>
      </c>
      <c r="V42" s="99"/>
      <c r="W42" s="121"/>
      <c r="X42" s="87"/>
      <c r="Y42" s="103"/>
      <c r="Z42" s="103"/>
      <c r="AA42" s="103"/>
      <c r="AB42" s="103"/>
      <c r="AC42" s="103"/>
    </row>
    <row r="43" spans="1:29" s="102" customFormat="1" ht="24.95" customHeight="1" x14ac:dyDescent="0.2">
      <c r="A43" s="122"/>
      <c r="B43" s="91" t="s">
        <v>119</v>
      </c>
      <c r="C43" s="92">
        <v>0</v>
      </c>
      <c r="D43" s="92" t="s">
        <v>65</v>
      </c>
      <c r="E43" s="92" t="s">
        <v>65</v>
      </c>
      <c r="F43" s="92" t="s">
        <v>65</v>
      </c>
      <c r="G43" s="92" t="s">
        <v>65</v>
      </c>
      <c r="H43" s="92" t="s">
        <v>65</v>
      </c>
      <c r="I43" s="92" t="s">
        <v>65</v>
      </c>
      <c r="J43" s="92">
        <v>-682</v>
      </c>
      <c r="K43" s="92" t="s">
        <v>65</v>
      </c>
      <c r="L43" s="92">
        <v>0</v>
      </c>
      <c r="M43" s="92" t="s">
        <v>65</v>
      </c>
      <c r="N43" s="92" t="s">
        <v>65</v>
      </c>
      <c r="O43" s="92" t="s">
        <v>65</v>
      </c>
      <c r="P43" s="92">
        <v>682</v>
      </c>
      <c r="Q43" s="92" t="s">
        <v>65</v>
      </c>
      <c r="R43" s="92" t="s">
        <v>65</v>
      </c>
      <c r="S43" s="92" t="s">
        <v>65</v>
      </c>
      <c r="T43" s="92" t="s">
        <v>65</v>
      </c>
      <c r="U43" s="92" t="s">
        <v>65</v>
      </c>
      <c r="V43" s="93"/>
      <c r="W43" s="122"/>
      <c r="X43" s="80"/>
      <c r="Y43" s="101"/>
      <c r="Z43" s="101"/>
      <c r="AA43" s="101"/>
      <c r="AB43" s="101"/>
      <c r="AC43" s="101"/>
    </row>
    <row r="44" spans="1:29" s="75" customFormat="1" ht="24.95" customHeight="1" x14ac:dyDescent="0.2">
      <c r="A44" s="96" t="s">
        <v>120</v>
      </c>
      <c r="B44" s="97" t="s">
        <v>121</v>
      </c>
      <c r="C44" s="98">
        <v>0</v>
      </c>
      <c r="D44" s="98">
        <v>0</v>
      </c>
      <c r="E44" s="98">
        <v>0</v>
      </c>
      <c r="F44" s="98">
        <v>-343</v>
      </c>
      <c r="G44" s="98">
        <v>0</v>
      </c>
      <c r="H44" s="98">
        <v>-48</v>
      </c>
      <c r="I44" s="98">
        <v>3</v>
      </c>
      <c r="J44" s="98">
        <v>1285</v>
      </c>
      <c r="K44" s="98" t="s">
        <v>65</v>
      </c>
      <c r="L44" s="98">
        <v>-485</v>
      </c>
      <c r="M44" s="98">
        <v>0</v>
      </c>
      <c r="N44" s="98">
        <v>0</v>
      </c>
      <c r="O44" s="98">
        <v>0</v>
      </c>
      <c r="P44" s="98">
        <v>-1807</v>
      </c>
      <c r="Q44" s="98" t="s">
        <v>65</v>
      </c>
      <c r="R44" s="98">
        <v>-259</v>
      </c>
      <c r="S44" s="98">
        <v>-1</v>
      </c>
      <c r="T44" s="98">
        <v>532</v>
      </c>
      <c r="U44" s="98">
        <v>-1123</v>
      </c>
      <c r="V44" s="99"/>
      <c r="W44" s="96" t="s">
        <v>120</v>
      </c>
      <c r="X44" s="87"/>
      <c r="Y44" s="103"/>
      <c r="Z44" s="103"/>
      <c r="AA44" s="103"/>
      <c r="AB44" s="103"/>
      <c r="AC44" s="103"/>
    </row>
    <row r="45" spans="1:29" s="75" customFormat="1" ht="24.95" customHeight="1" x14ac:dyDescent="0.2">
      <c r="A45" s="104" t="s">
        <v>122</v>
      </c>
      <c r="B45" s="91" t="s">
        <v>123</v>
      </c>
      <c r="C45" s="92">
        <v>0</v>
      </c>
      <c r="D45" s="92">
        <v>0</v>
      </c>
      <c r="E45" s="92">
        <v>0</v>
      </c>
      <c r="F45" s="92">
        <v>1705</v>
      </c>
      <c r="G45" s="92">
        <v>0</v>
      </c>
      <c r="H45" s="92">
        <v>1</v>
      </c>
      <c r="I45" s="92">
        <v>0</v>
      </c>
      <c r="J45" s="92">
        <v>0</v>
      </c>
      <c r="K45" s="92" t="s">
        <v>65</v>
      </c>
      <c r="L45" s="92">
        <v>0</v>
      </c>
      <c r="M45" s="92">
        <v>0</v>
      </c>
      <c r="N45" s="92">
        <v>0</v>
      </c>
      <c r="O45" s="92">
        <v>0</v>
      </c>
      <c r="P45" s="92">
        <v>-1548</v>
      </c>
      <c r="Q45" s="92" t="s">
        <v>65</v>
      </c>
      <c r="R45" s="92">
        <v>34</v>
      </c>
      <c r="S45" s="92">
        <v>0</v>
      </c>
      <c r="T45" s="92">
        <v>0</v>
      </c>
      <c r="U45" s="92">
        <v>191</v>
      </c>
      <c r="V45" s="93"/>
      <c r="W45" s="104" t="s">
        <v>122</v>
      </c>
      <c r="X45" s="80"/>
      <c r="Y45" s="103"/>
      <c r="Z45" s="103"/>
      <c r="AA45" s="103"/>
      <c r="AB45" s="103"/>
      <c r="AC45" s="103"/>
    </row>
    <row r="46" spans="1:29" s="75" customFormat="1" ht="24.95" customHeight="1" x14ac:dyDescent="0.2">
      <c r="A46" s="123" t="s">
        <v>124</v>
      </c>
      <c r="B46" s="114" t="s">
        <v>125</v>
      </c>
      <c r="C46" s="115">
        <v>0</v>
      </c>
      <c r="D46" s="115">
        <v>0</v>
      </c>
      <c r="E46" s="115">
        <v>0</v>
      </c>
      <c r="F46" s="115">
        <v>-2048</v>
      </c>
      <c r="G46" s="115">
        <v>0</v>
      </c>
      <c r="H46" s="115">
        <v>-48</v>
      </c>
      <c r="I46" s="115">
        <v>3</v>
      </c>
      <c r="J46" s="115">
        <v>1285</v>
      </c>
      <c r="K46" s="115" t="s">
        <v>65</v>
      </c>
      <c r="L46" s="115">
        <v>-485</v>
      </c>
      <c r="M46" s="115">
        <v>0</v>
      </c>
      <c r="N46" s="115">
        <v>0</v>
      </c>
      <c r="O46" s="115">
        <v>0</v>
      </c>
      <c r="P46" s="115">
        <v>-258</v>
      </c>
      <c r="Q46" s="115" t="s">
        <v>65</v>
      </c>
      <c r="R46" s="115">
        <v>-293</v>
      </c>
      <c r="S46" s="115">
        <v>-1</v>
      </c>
      <c r="T46" s="115">
        <v>532</v>
      </c>
      <c r="U46" s="115">
        <v>-1314</v>
      </c>
      <c r="V46" s="116"/>
      <c r="W46" s="123" t="s">
        <v>124</v>
      </c>
      <c r="X46" s="87"/>
      <c r="Y46" s="103"/>
      <c r="Z46" s="103"/>
      <c r="AA46" s="103"/>
      <c r="AB46" s="103"/>
      <c r="AC46" s="103"/>
    </row>
    <row r="47" spans="1:29" s="89" customFormat="1" ht="39" customHeight="1" x14ac:dyDescent="0.25">
      <c r="A47" s="117" t="s">
        <v>126</v>
      </c>
      <c r="B47" s="118" t="s">
        <v>127</v>
      </c>
      <c r="C47" s="119" t="s">
        <v>65</v>
      </c>
      <c r="D47" s="119">
        <v>0</v>
      </c>
      <c r="E47" s="119" t="s">
        <v>65</v>
      </c>
      <c r="F47" s="119" t="s">
        <v>65</v>
      </c>
      <c r="G47" s="119" t="s">
        <v>65</v>
      </c>
      <c r="H47" s="119" t="s">
        <v>65</v>
      </c>
      <c r="I47" s="119" t="s">
        <v>65</v>
      </c>
      <c r="J47" s="119">
        <v>0</v>
      </c>
      <c r="K47" s="119" t="s">
        <v>65</v>
      </c>
      <c r="L47" s="119" t="s">
        <v>65</v>
      </c>
      <c r="M47" s="119" t="s">
        <v>65</v>
      </c>
      <c r="N47" s="119">
        <v>0</v>
      </c>
      <c r="O47" s="119" t="s">
        <v>65</v>
      </c>
      <c r="P47" s="119">
        <v>147</v>
      </c>
      <c r="Q47" s="119">
        <v>0</v>
      </c>
      <c r="R47" s="119">
        <v>0</v>
      </c>
      <c r="S47" s="119">
        <v>0</v>
      </c>
      <c r="T47" s="119">
        <v>0</v>
      </c>
      <c r="U47" s="119">
        <v>147</v>
      </c>
      <c r="V47" s="120"/>
      <c r="W47" s="117" t="s">
        <v>126</v>
      </c>
      <c r="X47" s="124"/>
      <c r="Y47" s="88"/>
      <c r="Z47" s="88"/>
      <c r="AA47" s="88"/>
      <c r="AB47" s="88"/>
      <c r="AC47" s="88"/>
    </row>
    <row r="48" spans="1:29" s="75" customFormat="1" ht="24.95" customHeight="1" x14ac:dyDescent="0.2">
      <c r="A48" s="96" t="s">
        <v>128</v>
      </c>
      <c r="B48" s="97" t="s">
        <v>129</v>
      </c>
      <c r="C48" s="98" t="s">
        <v>65</v>
      </c>
      <c r="D48" s="98">
        <v>0</v>
      </c>
      <c r="E48" s="98" t="s">
        <v>65</v>
      </c>
      <c r="F48" s="98" t="s">
        <v>65</v>
      </c>
      <c r="G48" s="98" t="s">
        <v>65</v>
      </c>
      <c r="H48" s="98" t="s">
        <v>65</v>
      </c>
      <c r="I48" s="98" t="s">
        <v>65</v>
      </c>
      <c r="J48" s="98">
        <v>0</v>
      </c>
      <c r="K48" s="98" t="s">
        <v>65</v>
      </c>
      <c r="L48" s="48" t="s">
        <v>65</v>
      </c>
      <c r="M48" s="48" t="s">
        <v>65</v>
      </c>
      <c r="N48" s="48">
        <v>0</v>
      </c>
      <c r="O48" s="48" t="s">
        <v>65</v>
      </c>
      <c r="P48" s="48">
        <v>147</v>
      </c>
      <c r="Q48" s="98">
        <v>0</v>
      </c>
      <c r="R48" s="98">
        <v>0</v>
      </c>
      <c r="S48" s="98">
        <v>0</v>
      </c>
      <c r="T48" s="98">
        <v>0</v>
      </c>
      <c r="U48" s="98">
        <v>147</v>
      </c>
      <c r="V48" s="99"/>
      <c r="W48" s="96" t="s">
        <v>128</v>
      </c>
      <c r="X48" s="87"/>
      <c r="Y48" s="103"/>
      <c r="Z48" s="103"/>
      <c r="AA48" s="103"/>
      <c r="AB48" s="103"/>
      <c r="AC48" s="103"/>
    </row>
    <row r="49" spans="1:29" s="75" customFormat="1" ht="24.95" customHeight="1" x14ac:dyDescent="0.2">
      <c r="A49" s="104" t="s">
        <v>130</v>
      </c>
      <c r="B49" s="91" t="s">
        <v>131</v>
      </c>
      <c r="C49" s="92" t="s">
        <v>65</v>
      </c>
      <c r="D49" s="92" t="s">
        <v>65</v>
      </c>
      <c r="E49" s="92" t="s">
        <v>65</v>
      </c>
      <c r="F49" s="92" t="s">
        <v>65</v>
      </c>
      <c r="G49" s="92" t="s">
        <v>65</v>
      </c>
      <c r="H49" s="92" t="s">
        <v>65</v>
      </c>
      <c r="I49" s="92" t="s">
        <v>65</v>
      </c>
      <c r="J49" s="92" t="s">
        <v>65</v>
      </c>
      <c r="K49" s="92" t="s">
        <v>65</v>
      </c>
      <c r="L49" s="92" t="s">
        <v>65</v>
      </c>
      <c r="M49" s="92" t="s">
        <v>65</v>
      </c>
      <c r="N49" s="92" t="s">
        <v>65</v>
      </c>
      <c r="O49" s="92" t="s">
        <v>65</v>
      </c>
      <c r="P49" s="92" t="s">
        <v>65</v>
      </c>
      <c r="Q49" s="92" t="s">
        <v>65</v>
      </c>
      <c r="R49" s="92">
        <v>0</v>
      </c>
      <c r="S49" s="92" t="s">
        <v>65</v>
      </c>
      <c r="T49" s="92">
        <v>0</v>
      </c>
      <c r="U49" s="92">
        <v>0</v>
      </c>
      <c r="V49" s="93"/>
      <c r="W49" s="104" t="s">
        <v>130</v>
      </c>
      <c r="X49" s="80"/>
      <c r="Y49" s="103"/>
      <c r="Z49" s="103"/>
      <c r="AA49" s="103"/>
      <c r="AB49" s="103"/>
      <c r="AC49" s="103"/>
    </row>
    <row r="50" spans="1:29" s="75" customFormat="1" ht="24.95" customHeight="1" x14ac:dyDescent="0.2">
      <c r="A50" s="105" t="s">
        <v>132</v>
      </c>
      <c r="B50" s="97" t="s">
        <v>133</v>
      </c>
      <c r="C50" s="98" t="s">
        <v>65</v>
      </c>
      <c r="D50" s="98" t="s">
        <v>65</v>
      </c>
      <c r="E50" s="98" t="s">
        <v>65</v>
      </c>
      <c r="F50" s="98" t="s">
        <v>65</v>
      </c>
      <c r="G50" s="98" t="s">
        <v>65</v>
      </c>
      <c r="H50" s="98" t="s">
        <v>65</v>
      </c>
      <c r="I50" s="98" t="s">
        <v>65</v>
      </c>
      <c r="J50" s="98" t="s">
        <v>65</v>
      </c>
      <c r="K50" s="98" t="s">
        <v>65</v>
      </c>
      <c r="L50" s="98" t="s">
        <v>65</v>
      </c>
      <c r="M50" s="98" t="s">
        <v>65</v>
      </c>
      <c r="N50" s="98" t="s">
        <v>65</v>
      </c>
      <c r="O50" s="98" t="s">
        <v>65</v>
      </c>
      <c r="P50" s="98" t="s">
        <v>65</v>
      </c>
      <c r="Q50" s="98" t="s">
        <v>65</v>
      </c>
      <c r="R50" s="98">
        <v>0</v>
      </c>
      <c r="S50" s="98" t="s">
        <v>65</v>
      </c>
      <c r="T50" s="98">
        <v>0</v>
      </c>
      <c r="U50" s="98">
        <v>0</v>
      </c>
      <c r="V50" s="99"/>
      <c r="W50" s="105" t="s">
        <v>132</v>
      </c>
      <c r="X50" s="87"/>
      <c r="Y50" s="103"/>
      <c r="Z50" s="103"/>
      <c r="AA50" s="103"/>
      <c r="AB50" s="103"/>
      <c r="AC50" s="103"/>
    </row>
    <row r="51" spans="1:29" s="75" customFormat="1" ht="36" customHeight="1" x14ac:dyDescent="0.2">
      <c r="A51" s="90" t="s">
        <v>134</v>
      </c>
      <c r="B51" s="91" t="s">
        <v>135</v>
      </c>
      <c r="C51" s="92" t="s">
        <v>65</v>
      </c>
      <c r="D51" s="92">
        <v>0</v>
      </c>
      <c r="E51" s="92" t="s">
        <v>65</v>
      </c>
      <c r="F51" s="92" t="s">
        <v>65</v>
      </c>
      <c r="G51" s="92" t="s">
        <v>65</v>
      </c>
      <c r="H51" s="92" t="s">
        <v>65</v>
      </c>
      <c r="I51" s="92" t="s">
        <v>65</v>
      </c>
      <c r="J51" s="92" t="s">
        <v>65</v>
      </c>
      <c r="K51" s="92" t="s">
        <v>65</v>
      </c>
      <c r="L51" s="92" t="s">
        <v>65</v>
      </c>
      <c r="M51" s="92" t="s">
        <v>65</v>
      </c>
      <c r="N51" s="92" t="s">
        <v>65</v>
      </c>
      <c r="O51" s="92" t="s">
        <v>65</v>
      </c>
      <c r="P51" s="92" t="s">
        <v>65</v>
      </c>
      <c r="Q51" s="92" t="s">
        <v>65</v>
      </c>
      <c r="R51" s="92" t="s">
        <v>65</v>
      </c>
      <c r="S51" s="92" t="s">
        <v>65</v>
      </c>
      <c r="T51" s="92" t="s">
        <v>65</v>
      </c>
      <c r="U51" s="92">
        <v>0</v>
      </c>
      <c r="V51" s="93"/>
      <c r="W51" s="90" t="s">
        <v>134</v>
      </c>
      <c r="X51" s="80"/>
      <c r="Y51" s="103"/>
      <c r="Z51" s="103"/>
      <c r="AA51" s="103"/>
      <c r="AB51" s="103"/>
      <c r="AC51" s="103"/>
    </row>
    <row r="52" spans="1:29" s="89" customFormat="1" ht="24.95" customHeight="1" x14ac:dyDescent="0.25">
      <c r="A52" s="125" t="s">
        <v>136</v>
      </c>
      <c r="B52" s="126" t="s">
        <v>137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 t="s">
        <v>65</v>
      </c>
      <c r="I52" s="127" t="s">
        <v>65</v>
      </c>
      <c r="J52" s="127">
        <v>0</v>
      </c>
      <c r="K52" s="127" t="s">
        <v>65</v>
      </c>
      <c r="L52" s="127" t="s">
        <v>65</v>
      </c>
      <c r="M52" s="127">
        <v>0</v>
      </c>
      <c r="N52" s="127" t="s">
        <v>65</v>
      </c>
      <c r="O52" s="127">
        <v>0</v>
      </c>
      <c r="P52" s="127">
        <v>0</v>
      </c>
      <c r="Q52" s="127" t="s">
        <v>65</v>
      </c>
      <c r="R52" s="127" t="s">
        <v>65</v>
      </c>
      <c r="S52" s="127">
        <v>0</v>
      </c>
      <c r="T52" s="127">
        <v>0</v>
      </c>
      <c r="U52" s="127">
        <v>0</v>
      </c>
      <c r="V52" s="128"/>
      <c r="W52" s="125" t="s">
        <v>136</v>
      </c>
      <c r="X52" s="124"/>
      <c r="Y52" s="88"/>
      <c r="Z52" s="88"/>
      <c r="AA52" s="88"/>
      <c r="AB52" s="88"/>
      <c r="AC52" s="88"/>
    </row>
    <row r="53" spans="1:29" s="89" customFormat="1" ht="24.95" customHeight="1" x14ac:dyDescent="0.25">
      <c r="A53" s="117" t="s">
        <v>138</v>
      </c>
      <c r="B53" s="118" t="s">
        <v>139</v>
      </c>
      <c r="C53" s="119">
        <v>0</v>
      </c>
      <c r="D53" s="119">
        <v>0</v>
      </c>
      <c r="E53" s="119">
        <v>0</v>
      </c>
      <c r="F53" s="119">
        <v>0</v>
      </c>
      <c r="G53" s="119">
        <v>-105</v>
      </c>
      <c r="H53" s="119">
        <v>0</v>
      </c>
      <c r="I53" s="119" t="s">
        <v>65</v>
      </c>
      <c r="J53" s="119">
        <v>0</v>
      </c>
      <c r="K53" s="119" t="s">
        <v>65</v>
      </c>
      <c r="L53" s="119">
        <v>5302</v>
      </c>
      <c r="M53" s="119">
        <v>42</v>
      </c>
      <c r="N53" s="119">
        <v>-208</v>
      </c>
      <c r="O53" s="119">
        <v>24228</v>
      </c>
      <c r="P53" s="119">
        <v>11339</v>
      </c>
      <c r="Q53" s="119">
        <v>0</v>
      </c>
      <c r="R53" s="119">
        <v>0</v>
      </c>
      <c r="S53" s="119">
        <v>0</v>
      </c>
      <c r="T53" s="119">
        <v>11772</v>
      </c>
      <c r="U53" s="119">
        <v>52370</v>
      </c>
      <c r="V53" s="120"/>
      <c r="W53" s="117" t="s">
        <v>138</v>
      </c>
      <c r="X53" s="124"/>
      <c r="Y53" s="88"/>
      <c r="Z53" s="88"/>
      <c r="AA53" s="88"/>
      <c r="AB53" s="88"/>
      <c r="AC53" s="88"/>
    </row>
    <row r="54" spans="1:29" s="75" customFormat="1" ht="24.95" customHeight="1" x14ac:dyDescent="0.2">
      <c r="A54" s="96" t="s">
        <v>140</v>
      </c>
      <c r="B54" s="97" t="s">
        <v>141</v>
      </c>
      <c r="C54" s="98" t="s">
        <v>65</v>
      </c>
      <c r="D54" s="98">
        <v>0</v>
      </c>
      <c r="E54" s="98" t="s">
        <v>65</v>
      </c>
      <c r="F54" s="98">
        <v>0</v>
      </c>
      <c r="G54" s="98">
        <v>-105</v>
      </c>
      <c r="H54" s="98">
        <v>0</v>
      </c>
      <c r="I54" s="98" t="s">
        <v>65</v>
      </c>
      <c r="J54" s="98">
        <v>0</v>
      </c>
      <c r="K54" s="98" t="s">
        <v>65</v>
      </c>
      <c r="L54" s="98">
        <v>-60</v>
      </c>
      <c r="M54" s="98">
        <v>0</v>
      </c>
      <c r="N54" s="98">
        <v>0</v>
      </c>
      <c r="O54" s="98">
        <v>-1</v>
      </c>
      <c r="P54" s="98">
        <v>8564</v>
      </c>
      <c r="Q54" s="98">
        <v>0</v>
      </c>
      <c r="R54" s="98">
        <v>0</v>
      </c>
      <c r="S54" s="98">
        <v>0</v>
      </c>
      <c r="T54" s="98">
        <v>11772</v>
      </c>
      <c r="U54" s="98">
        <v>20170</v>
      </c>
      <c r="V54" s="99"/>
      <c r="W54" s="96" t="s">
        <v>140</v>
      </c>
      <c r="X54" s="87"/>
      <c r="Y54" s="103"/>
      <c r="Z54" s="103"/>
      <c r="AA54" s="103"/>
      <c r="AB54" s="103"/>
      <c r="AC54" s="103"/>
    </row>
    <row r="55" spans="1:29" s="75" customFormat="1" ht="36.75" customHeight="1" x14ac:dyDescent="0.2">
      <c r="A55" s="129" t="s">
        <v>142</v>
      </c>
      <c r="B55" s="107" t="s">
        <v>143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 t="s">
        <v>65</v>
      </c>
      <c r="J55" s="108">
        <v>0</v>
      </c>
      <c r="K55" s="108" t="s">
        <v>65</v>
      </c>
      <c r="L55" s="108">
        <v>5362</v>
      </c>
      <c r="M55" s="108">
        <v>42</v>
      </c>
      <c r="N55" s="108">
        <v>-208</v>
      </c>
      <c r="O55" s="108">
        <v>24229</v>
      </c>
      <c r="P55" s="108">
        <v>2775</v>
      </c>
      <c r="Q55" s="108">
        <v>0</v>
      </c>
      <c r="R55" s="108">
        <v>0</v>
      </c>
      <c r="S55" s="108">
        <v>0</v>
      </c>
      <c r="T55" s="108">
        <v>0</v>
      </c>
      <c r="U55" s="108">
        <v>32199</v>
      </c>
      <c r="V55" s="109"/>
      <c r="W55" s="129" t="s">
        <v>142</v>
      </c>
      <c r="X55" s="80"/>
      <c r="Y55" s="103"/>
      <c r="Z55" s="103"/>
      <c r="AA55" s="103"/>
      <c r="AB55" s="103"/>
      <c r="AC55" s="103"/>
    </row>
    <row r="56" spans="1:29" s="75" customFormat="1" ht="24.95" customHeight="1" x14ac:dyDescent="0.2">
      <c r="A56" s="83" t="s">
        <v>144</v>
      </c>
      <c r="B56" s="130" t="s">
        <v>145</v>
      </c>
      <c r="C56" s="115">
        <v>0</v>
      </c>
      <c r="D56" s="115">
        <v>-111974</v>
      </c>
      <c r="E56" s="115">
        <v>0</v>
      </c>
      <c r="F56" s="115">
        <v>-619</v>
      </c>
      <c r="G56" s="115">
        <v>13475</v>
      </c>
      <c r="H56" s="115">
        <v>3448</v>
      </c>
      <c r="I56" s="115">
        <v>1124</v>
      </c>
      <c r="J56" s="115">
        <v>-515</v>
      </c>
      <c r="K56" s="115" t="s">
        <v>65</v>
      </c>
      <c r="L56" s="115">
        <v>4954</v>
      </c>
      <c r="M56" s="115">
        <v>41</v>
      </c>
      <c r="N56" s="115">
        <v>-208</v>
      </c>
      <c r="O56" s="115">
        <v>24221</v>
      </c>
      <c r="P56" s="115">
        <v>-57477</v>
      </c>
      <c r="Q56" s="115">
        <v>0</v>
      </c>
      <c r="R56" s="115">
        <v>901</v>
      </c>
      <c r="S56" s="115">
        <v>-2</v>
      </c>
      <c r="T56" s="115">
        <v>-64371</v>
      </c>
      <c r="U56" s="115">
        <v>-187003</v>
      </c>
      <c r="V56" s="116"/>
      <c r="W56" s="83" t="s">
        <v>144</v>
      </c>
      <c r="X56" s="87"/>
      <c r="Y56" s="103"/>
      <c r="Z56" s="103"/>
      <c r="AA56" s="103"/>
      <c r="AB56" s="103"/>
      <c r="AC56" s="103"/>
    </row>
    <row r="57" spans="1:29" s="75" customFormat="1" ht="36.75" customHeight="1" x14ac:dyDescent="0.2">
      <c r="A57" s="131" t="s">
        <v>146</v>
      </c>
      <c r="B57" s="132" t="s">
        <v>158</v>
      </c>
      <c r="C57" s="133" t="s">
        <v>65</v>
      </c>
      <c r="D57" s="133" t="s">
        <v>65</v>
      </c>
      <c r="E57" s="133" t="s">
        <v>65</v>
      </c>
      <c r="F57" s="133" t="s">
        <v>65</v>
      </c>
      <c r="G57" s="133" t="s">
        <v>65</v>
      </c>
      <c r="H57" s="133" t="s">
        <v>65</v>
      </c>
      <c r="I57" s="133" t="s">
        <v>65</v>
      </c>
      <c r="J57" s="133" t="s">
        <v>65</v>
      </c>
      <c r="K57" s="133" t="s">
        <v>65</v>
      </c>
      <c r="L57" s="133" t="s">
        <v>65</v>
      </c>
      <c r="M57" s="133" t="s">
        <v>65</v>
      </c>
      <c r="N57" s="133" t="s">
        <v>65</v>
      </c>
      <c r="O57" s="133" t="s">
        <v>65</v>
      </c>
      <c r="P57" s="133" t="s">
        <v>65</v>
      </c>
      <c r="Q57" s="133" t="s">
        <v>65</v>
      </c>
      <c r="R57" s="133" t="s">
        <v>65</v>
      </c>
      <c r="S57" s="133" t="s">
        <v>65</v>
      </c>
      <c r="T57" s="133" t="s">
        <v>65</v>
      </c>
      <c r="U57" s="133" t="s">
        <v>65</v>
      </c>
      <c r="V57" s="134"/>
      <c r="W57" s="131" t="s">
        <v>146</v>
      </c>
      <c r="X57" s="80"/>
      <c r="Y57" s="103"/>
      <c r="Z57" s="103"/>
      <c r="AA57" s="103"/>
      <c r="AB57" s="103"/>
      <c r="AC57" s="103"/>
    </row>
    <row r="58" spans="1:29" ht="24.95" customHeight="1" x14ac:dyDescent="0.25">
      <c r="A58" s="135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38"/>
      <c r="X58" s="139"/>
      <c r="Y58" s="140"/>
      <c r="Z58" s="140"/>
      <c r="AA58" s="140"/>
      <c r="AB58" s="140"/>
      <c r="AC58" s="140"/>
    </row>
    <row r="59" spans="1:29" ht="24.95" customHeight="1" x14ac:dyDescent="0.25">
      <c r="A59" s="135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8"/>
      <c r="X59" s="139"/>
      <c r="Y59" s="140"/>
      <c r="Z59" s="140"/>
      <c r="AA59" s="140"/>
      <c r="AB59" s="140"/>
      <c r="AC59" s="140"/>
    </row>
    <row r="60" spans="1:29" s="99" customFormat="1" ht="24.95" customHeight="1" x14ac:dyDescent="0.2">
      <c r="A60" s="99" t="s">
        <v>148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41" t="s">
        <v>149</v>
      </c>
      <c r="V60" s="142"/>
      <c r="X60" s="143"/>
      <c r="Y60" s="143"/>
      <c r="Z60" s="143"/>
      <c r="AA60" s="143"/>
      <c r="AB60" s="143"/>
      <c r="AC60" s="143"/>
    </row>
    <row r="61" spans="1:29" s="99" customFormat="1" ht="24.95" customHeight="1" x14ac:dyDescent="0.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41"/>
      <c r="X61" s="143"/>
      <c r="Y61" s="143"/>
      <c r="Z61" s="143"/>
      <c r="AA61" s="143"/>
      <c r="AB61" s="143"/>
      <c r="AC61" s="143"/>
    </row>
    <row r="62" spans="1:29" s="99" customFormat="1" ht="24.95" customHeight="1" x14ac:dyDescent="0.2">
      <c r="A62" s="99" t="s">
        <v>150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44" t="s">
        <v>56</v>
      </c>
      <c r="X62" s="143"/>
      <c r="Y62" s="143"/>
      <c r="Z62" s="143"/>
      <c r="AA62" s="143"/>
      <c r="AB62" s="143"/>
      <c r="AC62" s="143"/>
    </row>
    <row r="63" spans="1:29" s="99" customFormat="1" ht="24.95" customHeight="1" x14ac:dyDescent="0.2">
      <c r="A63" s="14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41"/>
      <c r="U63" s="145" t="s">
        <v>57</v>
      </c>
      <c r="V63" s="142"/>
      <c r="X63" s="143"/>
      <c r="Y63" s="143"/>
      <c r="Z63" s="143"/>
      <c r="AA63" s="143"/>
      <c r="AB63" s="143"/>
      <c r="AC63" s="143"/>
    </row>
    <row r="64" spans="1:29" ht="24.95" customHeight="1" x14ac:dyDescent="0.2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46"/>
      <c r="X64" s="139"/>
      <c r="Y64" s="140"/>
      <c r="Z64" s="140"/>
      <c r="AA64" s="140"/>
      <c r="AB64" s="140"/>
      <c r="AC64" s="140"/>
    </row>
    <row r="65" spans="1:29" ht="24.95" customHeight="1" x14ac:dyDescent="0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46"/>
      <c r="X65" s="139"/>
      <c r="Y65" s="140"/>
      <c r="Z65" s="140"/>
      <c r="AA65" s="140"/>
      <c r="AB65" s="140"/>
      <c r="AC65" s="140"/>
    </row>
    <row r="66" spans="1:29" ht="24.95" customHeight="1" x14ac:dyDescent="0.25">
      <c r="A66" s="135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38"/>
      <c r="X66" s="139"/>
      <c r="Y66" s="140"/>
      <c r="Z66" s="140"/>
      <c r="AA66" s="140"/>
      <c r="AB66" s="140"/>
      <c r="AC66" s="140"/>
    </row>
    <row r="67" spans="1:29" ht="24.95" customHeight="1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/>
      <c r="W67" s="138"/>
      <c r="X67" s="139"/>
      <c r="Y67" s="140"/>
      <c r="Z67" s="140"/>
      <c r="AA67" s="140"/>
      <c r="AB67" s="140"/>
      <c r="AC67" s="140"/>
    </row>
    <row r="68" spans="1:29" ht="24.95" customHeight="1" x14ac:dyDescent="0.2"/>
    <row r="71" spans="1:29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4" spans="1:29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W74" s="25"/>
    </row>
    <row r="75" spans="1:29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W75" s="25"/>
    </row>
  </sheetData>
  <printOptions horizontalCentered="1"/>
  <pageMargins left="0.7" right="0.7" top="0.75" bottom="0.75" header="0.3" footer="0.3"/>
  <pageSetup paperSize="9" scale="3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C75"/>
  <sheetViews>
    <sheetView showGridLines="0" zoomScale="55" zoomScaleNormal="55" workbookViewId="0">
      <pane xSplit="2" ySplit="12" topLeftCell="K49" activePane="bottomRight" state="frozen"/>
      <selection activeCell="C13" sqref="C13:U57"/>
      <selection pane="topRight" activeCell="C13" sqref="C13:U57"/>
      <selection pane="bottomLeft" activeCell="C13" sqref="C13:U57"/>
      <selection pane="bottomRight" activeCell="A10" sqref="A10:W57"/>
    </sheetView>
  </sheetViews>
  <sheetFormatPr baseColWidth="10" defaultColWidth="17" defaultRowHeight="12.75" x14ac:dyDescent="0.2"/>
  <cols>
    <col min="1" max="1" width="12.28515625" style="25" customWidth="1"/>
    <col min="2" max="2" width="59.5703125" style="25" customWidth="1"/>
    <col min="3" max="20" width="17" style="147"/>
    <col min="21" max="21" width="18.85546875" style="147" customWidth="1"/>
    <col min="22" max="22" width="2.7109375" style="25" customWidth="1"/>
    <col min="23" max="23" width="12.85546875" style="148" customWidth="1"/>
    <col min="24" max="16384" width="17" style="25"/>
  </cols>
  <sheetData>
    <row r="1" spans="1:29" ht="24" x14ac:dyDescent="0.35">
      <c r="A1" s="29" t="s">
        <v>157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0"/>
      <c r="W1" s="2"/>
    </row>
    <row r="2" spans="1:29" ht="24" x14ac:dyDescent="0.35">
      <c r="A2" s="32" t="s">
        <v>17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/>
      <c r="W2" s="2"/>
    </row>
    <row r="3" spans="1:29" ht="23.25" x14ac:dyDescent="0.3">
      <c r="A3" s="33" t="str">
        <f>Index!A12</f>
        <v>Year 2023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4"/>
      <c r="W3" s="33"/>
    </row>
    <row r="4" spans="1:29" ht="23.25" x14ac:dyDescent="0.3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4"/>
      <c r="W4" s="33"/>
    </row>
    <row r="5" spans="1:29" s="40" customFormat="1" ht="21" customHeight="1" x14ac:dyDescent="0.2">
      <c r="A5" s="37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/>
    </row>
    <row r="6" spans="1:29" s="46" customFormat="1" ht="21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5"/>
    </row>
    <row r="7" spans="1:29" s="53" customFormat="1" ht="19.5" customHeight="1" x14ac:dyDescent="0.25">
      <c r="A7" s="47"/>
      <c r="B7" s="3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38"/>
      <c r="W7" s="50"/>
      <c r="X7" s="51"/>
      <c r="Y7" s="52"/>
      <c r="Z7" s="52"/>
      <c r="AA7" s="52"/>
      <c r="AB7" s="52"/>
      <c r="AC7" s="52"/>
    </row>
    <row r="8" spans="1:29" s="40" customFormat="1" ht="15.75" customHeight="1" x14ac:dyDescent="0.2">
      <c r="A8" s="54"/>
      <c r="B8" s="3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7"/>
      <c r="W8" s="55"/>
      <c r="X8" s="56"/>
      <c r="Y8" s="57"/>
      <c r="Z8" s="57"/>
      <c r="AA8" s="57"/>
      <c r="AB8" s="57"/>
      <c r="AC8" s="57"/>
    </row>
    <row r="9" spans="1:29" s="60" customFormat="1" ht="19.5" customHeight="1" x14ac:dyDescent="0.2">
      <c r="A9" s="54"/>
      <c r="B9" s="3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7"/>
      <c r="W9" s="55"/>
      <c r="X9" s="58"/>
      <c r="Y9" s="59"/>
      <c r="Z9" s="59"/>
      <c r="AA9" s="59"/>
      <c r="AB9" s="59"/>
      <c r="AC9" s="59"/>
    </row>
    <row r="10" spans="1:29" ht="23.25" x14ac:dyDescent="0.3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 t="s">
        <v>59</v>
      </c>
      <c r="V10" s="34"/>
      <c r="W10" s="33"/>
    </row>
    <row r="11" spans="1:29" s="67" customFormat="1" ht="21" customHeight="1" x14ac:dyDescent="0.2">
      <c r="A11" s="61"/>
      <c r="B11" s="62" t="s">
        <v>60</v>
      </c>
      <c r="C11" s="63" t="s">
        <v>21</v>
      </c>
      <c r="D11" s="63" t="s">
        <v>23</v>
      </c>
      <c r="E11" s="63" t="s">
        <v>25</v>
      </c>
      <c r="F11" s="63" t="s">
        <v>27</v>
      </c>
      <c r="G11" s="63" t="s">
        <v>29</v>
      </c>
      <c r="H11" s="63" t="s">
        <v>31</v>
      </c>
      <c r="I11" s="63" t="s">
        <v>33</v>
      </c>
      <c r="J11" s="63" t="s">
        <v>35</v>
      </c>
      <c r="K11" s="63" t="s">
        <v>37</v>
      </c>
      <c r="L11" s="63" t="s">
        <v>39</v>
      </c>
      <c r="M11" s="63" t="s">
        <v>41</v>
      </c>
      <c r="N11" s="63" t="s">
        <v>43</v>
      </c>
      <c r="O11" s="63" t="s">
        <v>45</v>
      </c>
      <c r="P11" s="63" t="s">
        <v>47</v>
      </c>
      <c r="Q11" s="63" t="s">
        <v>49</v>
      </c>
      <c r="R11" s="63" t="s">
        <v>51</v>
      </c>
      <c r="S11" s="63" t="s">
        <v>53</v>
      </c>
      <c r="T11" s="63"/>
      <c r="U11" s="63" t="s">
        <v>61</v>
      </c>
      <c r="V11" s="64"/>
      <c r="W11" s="65"/>
      <c r="X11" s="66"/>
    </row>
    <row r="12" spans="1:29" s="75" customFormat="1" ht="57.75" customHeight="1" x14ac:dyDescent="0.2">
      <c r="A12" s="68" t="s">
        <v>62</v>
      </c>
      <c r="B12" s="69"/>
      <c r="C12" s="70" t="s">
        <v>22</v>
      </c>
      <c r="D12" s="70" t="s">
        <v>24</v>
      </c>
      <c r="E12" s="70" t="s">
        <v>26</v>
      </c>
      <c r="F12" s="70" t="s">
        <v>28</v>
      </c>
      <c r="G12" s="70" t="s">
        <v>30</v>
      </c>
      <c r="H12" s="70" t="s">
        <v>32</v>
      </c>
      <c r="I12" s="70" t="s">
        <v>34</v>
      </c>
      <c r="J12" s="70" t="s">
        <v>36</v>
      </c>
      <c r="K12" s="70" t="s">
        <v>38</v>
      </c>
      <c r="L12" s="70" t="s">
        <v>40</v>
      </c>
      <c r="M12" s="70" t="s">
        <v>42</v>
      </c>
      <c r="N12" s="70" t="s">
        <v>44</v>
      </c>
      <c r="O12" s="70" t="s">
        <v>46</v>
      </c>
      <c r="P12" s="70" t="s">
        <v>48</v>
      </c>
      <c r="Q12" s="70" t="s">
        <v>50</v>
      </c>
      <c r="R12" s="70" t="s">
        <v>52</v>
      </c>
      <c r="S12" s="70" t="s">
        <v>54</v>
      </c>
      <c r="T12" s="71" t="s">
        <v>55</v>
      </c>
      <c r="U12" s="72"/>
      <c r="V12" s="72"/>
      <c r="W12" s="73"/>
      <c r="X12" s="74"/>
    </row>
    <row r="13" spans="1:29" s="82" customFormat="1" ht="24.95" customHeight="1" x14ac:dyDescent="0.2">
      <c r="A13" s="76" t="s">
        <v>63</v>
      </c>
      <c r="B13" s="77" t="s">
        <v>64</v>
      </c>
      <c r="C13" s="78">
        <v>0</v>
      </c>
      <c r="D13" s="78" t="s">
        <v>65</v>
      </c>
      <c r="E13" s="78" t="s">
        <v>65</v>
      </c>
      <c r="F13" s="78" t="s">
        <v>65</v>
      </c>
      <c r="G13" s="78" t="s">
        <v>65</v>
      </c>
      <c r="H13" s="78" t="s">
        <v>65</v>
      </c>
      <c r="I13" s="78" t="s">
        <v>65</v>
      </c>
      <c r="J13" s="78" t="s">
        <v>65</v>
      </c>
      <c r="K13" s="78" t="s">
        <v>65</v>
      </c>
      <c r="L13" s="78" t="s">
        <v>65</v>
      </c>
      <c r="M13" s="78" t="s">
        <v>65</v>
      </c>
      <c r="N13" s="78" t="s">
        <v>65</v>
      </c>
      <c r="O13" s="78" t="s">
        <v>65</v>
      </c>
      <c r="P13" s="78" t="s">
        <v>65</v>
      </c>
      <c r="Q13" s="78" t="s">
        <v>65</v>
      </c>
      <c r="R13" s="78" t="s">
        <v>65</v>
      </c>
      <c r="S13" s="78" t="s">
        <v>65</v>
      </c>
      <c r="T13" s="78">
        <v>0</v>
      </c>
      <c r="U13" s="78">
        <v>0</v>
      </c>
      <c r="V13" s="79"/>
      <c r="W13" s="76" t="s">
        <v>63</v>
      </c>
      <c r="X13" s="80"/>
      <c r="Y13" s="81"/>
      <c r="Z13" s="81"/>
      <c r="AA13" s="81"/>
      <c r="AB13" s="81"/>
      <c r="AC13" s="81"/>
    </row>
    <row r="14" spans="1:29" s="89" customFormat="1" ht="24.95" customHeight="1" x14ac:dyDescent="0.2">
      <c r="A14" s="83" t="s">
        <v>66</v>
      </c>
      <c r="B14" s="84" t="s">
        <v>67</v>
      </c>
      <c r="C14" s="85">
        <v>1</v>
      </c>
      <c r="D14" s="85">
        <v>-150040</v>
      </c>
      <c r="E14" s="85">
        <v>0</v>
      </c>
      <c r="F14" s="85" t="s">
        <v>65</v>
      </c>
      <c r="G14" s="85">
        <v>0</v>
      </c>
      <c r="H14" s="85">
        <v>0</v>
      </c>
      <c r="I14" s="85" t="s">
        <v>65</v>
      </c>
      <c r="J14" s="85">
        <v>0</v>
      </c>
      <c r="K14" s="85" t="s">
        <v>65</v>
      </c>
      <c r="L14" s="85">
        <v>-8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-794</v>
      </c>
      <c r="U14" s="85">
        <v>-150840</v>
      </c>
      <c r="V14" s="86"/>
      <c r="W14" s="83" t="s">
        <v>66</v>
      </c>
      <c r="X14" s="87"/>
      <c r="Y14" s="88"/>
      <c r="Z14" s="88"/>
      <c r="AA14" s="88"/>
      <c r="AB14" s="88"/>
      <c r="AC14" s="88"/>
    </row>
    <row r="15" spans="1:29" s="95" customFormat="1" ht="24.95" customHeight="1" x14ac:dyDescent="0.2">
      <c r="A15" s="90" t="s">
        <v>68</v>
      </c>
      <c r="B15" s="91" t="s">
        <v>69</v>
      </c>
      <c r="C15" s="92">
        <v>1</v>
      </c>
      <c r="D15" s="92" t="s">
        <v>65</v>
      </c>
      <c r="E15" s="92" t="s">
        <v>65</v>
      </c>
      <c r="F15" s="92" t="s">
        <v>65</v>
      </c>
      <c r="G15" s="92" t="s">
        <v>65</v>
      </c>
      <c r="H15" s="92" t="s">
        <v>65</v>
      </c>
      <c r="I15" s="92" t="s">
        <v>65</v>
      </c>
      <c r="J15" s="92" t="s">
        <v>65</v>
      </c>
      <c r="K15" s="92" t="s">
        <v>65</v>
      </c>
      <c r="L15" s="92">
        <v>0</v>
      </c>
      <c r="M15" s="92" t="s">
        <v>65</v>
      </c>
      <c r="N15" s="92" t="s">
        <v>65</v>
      </c>
      <c r="O15" s="92" t="s">
        <v>65</v>
      </c>
      <c r="P15" s="92" t="s">
        <v>65</v>
      </c>
      <c r="Q15" s="92" t="s">
        <v>65</v>
      </c>
      <c r="R15" s="92" t="s">
        <v>65</v>
      </c>
      <c r="S15" s="92" t="s">
        <v>65</v>
      </c>
      <c r="T15" s="92">
        <v>0</v>
      </c>
      <c r="U15" s="92">
        <v>1</v>
      </c>
      <c r="V15" s="93"/>
      <c r="W15" s="90" t="s">
        <v>68</v>
      </c>
      <c r="X15" s="80"/>
      <c r="Y15" s="94"/>
      <c r="Z15" s="94"/>
      <c r="AA15" s="94"/>
      <c r="AB15" s="94"/>
      <c r="AC15" s="94"/>
    </row>
    <row r="16" spans="1:29" s="102" customFormat="1" ht="24.95" customHeight="1" x14ac:dyDescent="0.2">
      <c r="A16" s="96" t="s">
        <v>70</v>
      </c>
      <c r="B16" s="97" t="s">
        <v>71</v>
      </c>
      <c r="C16" s="48">
        <v>0</v>
      </c>
      <c r="D16" s="98">
        <v>0</v>
      </c>
      <c r="E16" s="98" t="s">
        <v>65</v>
      </c>
      <c r="F16" s="98" t="s">
        <v>65</v>
      </c>
      <c r="G16" s="98" t="s">
        <v>65</v>
      </c>
      <c r="H16" s="98">
        <v>0</v>
      </c>
      <c r="I16" s="98" t="s">
        <v>65</v>
      </c>
      <c r="J16" s="98">
        <v>0</v>
      </c>
      <c r="K16" s="98" t="s">
        <v>65</v>
      </c>
      <c r="L16" s="98">
        <v>-8</v>
      </c>
      <c r="M16" s="98" t="s">
        <v>65</v>
      </c>
      <c r="N16" s="98" t="s">
        <v>65</v>
      </c>
      <c r="O16" s="98" t="s">
        <v>65</v>
      </c>
      <c r="P16" s="98">
        <v>0</v>
      </c>
      <c r="Q16" s="98">
        <v>0</v>
      </c>
      <c r="R16" s="98">
        <v>0</v>
      </c>
      <c r="S16" s="98">
        <v>0</v>
      </c>
      <c r="T16" s="98">
        <v>-3239</v>
      </c>
      <c r="U16" s="98">
        <v>-3248</v>
      </c>
      <c r="V16" s="99"/>
      <c r="W16" s="96" t="s">
        <v>70</v>
      </c>
      <c r="X16" s="87"/>
      <c r="Y16" s="100"/>
      <c r="Z16" s="100"/>
      <c r="AA16" s="101"/>
      <c r="AB16" s="101"/>
      <c r="AC16" s="101"/>
    </row>
    <row r="17" spans="1:29" s="75" customFormat="1" ht="24.95" customHeight="1" x14ac:dyDescent="0.2">
      <c r="A17" s="90" t="s">
        <v>72</v>
      </c>
      <c r="B17" s="91" t="s">
        <v>73</v>
      </c>
      <c r="C17" s="92">
        <v>0</v>
      </c>
      <c r="D17" s="92">
        <v>0</v>
      </c>
      <c r="E17" s="92">
        <v>0</v>
      </c>
      <c r="F17" s="92" t="s">
        <v>65</v>
      </c>
      <c r="G17" s="92" t="s">
        <v>65</v>
      </c>
      <c r="H17" s="92" t="s">
        <v>65</v>
      </c>
      <c r="I17" s="92" t="s">
        <v>65</v>
      </c>
      <c r="J17" s="92" t="s">
        <v>65</v>
      </c>
      <c r="K17" s="92" t="s">
        <v>65</v>
      </c>
      <c r="L17" s="92">
        <v>0</v>
      </c>
      <c r="M17" s="92" t="s">
        <v>65</v>
      </c>
      <c r="N17" s="92">
        <v>0</v>
      </c>
      <c r="O17" s="92">
        <v>0</v>
      </c>
      <c r="P17" s="92" t="s">
        <v>65</v>
      </c>
      <c r="Q17" s="92" t="s">
        <v>65</v>
      </c>
      <c r="R17" s="92">
        <v>0</v>
      </c>
      <c r="S17" s="92" t="s">
        <v>65</v>
      </c>
      <c r="T17" s="92">
        <v>0</v>
      </c>
      <c r="U17" s="92">
        <v>0</v>
      </c>
      <c r="V17" s="93"/>
      <c r="W17" s="90" t="s">
        <v>72</v>
      </c>
      <c r="X17" s="80"/>
      <c r="Y17" s="103"/>
      <c r="Z17" s="103"/>
      <c r="AA17" s="103"/>
      <c r="AB17" s="103"/>
      <c r="AC17" s="103"/>
    </row>
    <row r="18" spans="1:29" s="75" customFormat="1" ht="24.95" customHeight="1" x14ac:dyDescent="0.2">
      <c r="A18" s="96" t="s">
        <v>74</v>
      </c>
      <c r="B18" s="97" t="s">
        <v>75</v>
      </c>
      <c r="C18" s="98">
        <v>0</v>
      </c>
      <c r="D18" s="98">
        <v>-150040</v>
      </c>
      <c r="E18" s="98">
        <v>0</v>
      </c>
      <c r="F18" s="98" t="s">
        <v>65</v>
      </c>
      <c r="G18" s="98">
        <v>0</v>
      </c>
      <c r="H18" s="98">
        <v>0</v>
      </c>
      <c r="I18" s="98" t="s">
        <v>65</v>
      </c>
      <c r="J18" s="98">
        <v>0</v>
      </c>
      <c r="K18" s="98" t="s">
        <v>65</v>
      </c>
      <c r="L18" s="98">
        <v>0</v>
      </c>
      <c r="M18" s="98">
        <v>0</v>
      </c>
      <c r="N18" s="98">
        <v>0</v>
      </c>
      <c r="O18" s="98" t="s">
        <v>65</v>
      </c>
      <c r="P18" s="98">
        <v>0</v>
      </c>
      <c r="Q18" s="98" t="s">
        <v>65</v>
      </c>
      <c r="R18" s="98" t="s">
        <v>65</v>
      </c>
      <c r="S18" s="98" t="s">
        <v>65</v>
      </c>
      <c r="T18" s="98">
        <v>2446</v>
      </c>
      <c r="U18" s="98">
        <v>-147594</v>
      </c>
      <c r="V18" s="99"/>
      <c r="W18" s="96" t="s">
        <v>74</v>
      </c>
      <c r="X18" s="87"/>
      <c r="Y18" s="103"/>
      <c r="Z18" s="103"/>
      <c r="AA18" s="103"/>
      <c r="AB18" s="103"/>
      <c r="AC18" s="103"/>
    </row>
    <row r="19" spans="1:29" s="75" customFormat="1" ht="24.95" customHeight="1" x14ac:dyDescent="0.2">
      <c r="A19" s="104" t="s">
        <v>76</v>
      </c>
      <c r="B19" s="91" t="s">
        <v>77</v>
      </c>
      <c r="C19" s="92" t="s">
        <v>65</v>
      </c>
      <c r="D19" s="92">
        <v>0</v>
      </c>
      <c r="E19" s="92" t="s">
        <v>65</v>
      </c>
      <c r="F19" s="92" t="s">
        <v>65</v>
      </c>
      <c r="G19" s="92" t="s">
        <v>65</v>
      </c>
      <c r="H19" s="92" t="s">
        <v>65</v>
      </c>
      <c r="I19" s="92" t="s">
        <v>65</v>
      </c>
      <c r="J19" s="92" t="s">
        <v>65</v>
      </c>
      <c r="K19" s="92" t="s">
        <v>65</v>
      </c>
      <c r="L19" s="92">
        <v>0</v>
      </c>
      <c r="M19" s="92" t="s">
        <v>65</v>
      </c>
      <c r="N19" s="92" t="s">
        <v>65</v>
      </c>
      <c r="O19" s="92" t="s">
        <v>65</v>
      </c>
      <c r="P19" s="92" t="s">
        <v>65</v>
      </c>
      <c r="Q19" s="92" t="s">
        <v>65</v>
      </c>
      <c r="R19" s="92" t="s">
        <v>65</v>
      </c>
      <c r="S19" s="92" t="s">
        <v>65</v>
      </c>
      <c r="T19" s="92">
        <v>0</v>
      </c>
      <c r="U19" s="92">
        <v>0</v>
      </c>
      <c r="V19" s="93"/>
      <c r="W19" s="104" t="s">
        <v>76</v>
      </c>
      <c r="X19" s="80"/>
      <c r="Y19" s="103"/>
      <c r="Z19" s="103"/>
      <c r="AA19" s="103"/>
      <c r="AB19" s="103"/>
      <c r="AC19" s="103"/>
    </row>
    <row r="20" spans="1:29" s="75" customFormat="1" ht="24.95" customHeight="1" x14ac:dyDescent="0.2">
      <c r="A20" s="105" t="s">
        <v>78</v>
      </c>
      <c r="B20" s="97" t="s">
        <v>79</v>
      </c>
      <c r="C20" s="98" t="s">
        <v>65</v>
      </c>
      <c r="D20" s="98">
        <v>0</v>
      </c>
      <c r="E20" s="98">
        <v>0</v>
      </c>
      <c r="F20" s="98" t="s">
        <v>65</v>
      </c>
      <c r="G20" s="98">
        <v>0</v>
      </c>
      <c r="H20" s="98" t="s">
        <v>65</v>
      </c>
      <c r="I20" s="98" t="s">
        <v>65</v>
      </c>
      <c r="J20" s="98" t="s">
        <v>65</v>
      </c>
      <c r="K20" s="98" t="s">
        <v>65</v>
      </c>
      <c r="L20" s="98">
        <v>0</v>
      </c>
      <c r="M20" s="98">
        <v>0</v>
      </c>
      <c r="N20" s="98">
        <v>0</v>
      </c>
      <c r="O20" s="98" t="s">
        <v>65</v>
      </c>
      <c r="P20" s="98" t="s">
        <v>65</v>
      </c>
      <c r="Q20" s="98" t="s">
        <v>65</v>
      </c>
      <c r="R20" s="98" t="s">
        <v>65</v>
      </c>
      <c r="S20" s="98" t="s">
        <v>65</v>
      </c>
      <c r="T20" s="98">
        <v>446</v>
      </c>
      <c r="U20" s="98">
        <v>446</v>
      </c>
      <c r="V20" s="99"/>
      <c r="W20" s="105" t="s">
        <v>78</v>
      </c>
      <c r="X20" s="87"/>
      <c r="Y20" s="103"/>
      <c r="Z20" s="103"/>
      <c r="AA20" s="103"/>
      <c r="AB20" s="103"/>
      <c r="AC20" s="103"/>
    </row>
    <row r="21" spans="1:29" s="75" customFormat="1" ht="24.95" customHeight="1" x14ac:dyDescent="0.2">
      <c r="A21" s="104" t="s">
        <v>80</v>
      </c>
      <c r="B21" s="91" t="s">
        <v>81</v>
      </c>
      <c r="C21" s="92" t="s">
        <v>65</v>
      </c>
      <c r="D21" s="92">
        <v>0</v>
      </c>
      <c r="E21" s="92" t="s">
        <v>65</v>
      </c>
      <c r="F21" s="92" t="s">
        <v>65</v>
      </c>
      <c r="G21" s="92" t="s">
        <v>65</v>
      </c>
      <c r="H21" s="92" t="s">
        <v>65</v>
      </c>
      <c r="I21" s="92" t="s">
        <v>65</v>
      </c>
      <c r="J21" s="92" t="s">
        <v>65</v>
      </c>
      <c r="K21" s="92" t="s">
        <v>65</v>
      </c>
      <c r="L21" s="92" t="s">
        <v>65</v>
      </c>
      <c r="M21" s="92" t="s">
        <v>65</v>
      </c>
      <c r="N21" s="92" t="s">
        <v>65</v>
      </c>
      <c r="O21" s="92" t="s">
        <v>65</v>
      </c>
      <c r="P21" s="92" t="s">
        <v>65</v>
      </c>
      <c r="Q21" s="92" t="s">
        <v>65</v>
      </c>
      <c r="R21" s="92" t="s">
        <v>65</v>
      </c>
      <c r="S21" s="92" t="s">
        <v>65</v>
      </c>
      <c r="T21" s="92">
        <v>0</v>
      </c>
      <c r="U21" s="92">
        <v>0</v>
      </c>
      <c r="V21" s="93"/>
      <c r="W21" s="104" t="s">
        <v>80</v>
      </c>
      <c r="X21" s="80"/>
      <c r="Y21" s="103"/>
      <c r="Z21" s="103"/>
      <c r="AA21" s="103"/>
      <c r="AB21" s="103"/>
      <c r="AC21" s="103"/>
    </row>
    <row r="22" spans="1:29" s="75" customFormat="1" ht="24.95" customHeight="1" x14ac:dyDescent="0.2">
      <c r="A22" s="105" t="s">
        <v>82</v>
      </c>
      <c r="B22" s="97" t="s">
        <v>83</v>
      </c>
      <c r="C22" s="98">
        <v>0</v>
      </c>
      <c r="D22" s="98">
        <v>-36648</v>
      </c>
      <c r="E22" s="98">
        <v>0</v>
      </c>
      <c r="F22" s="98" t="s">
        <v>65</v>
      </c>
      <c r="G22" s="98" t="s">
        <v>65</v>
      </c>
      <c r="H22" s="98" t="s">
        <v>65</v>
      </c>
      <c r="I22" s="98" t="s">
        <v>65</v>
      </c>
      <c r="J22" s="98" t="s">
        <v>65</v>
      </c>
      <c r="K22" s="98" t="s">
        <v>65</v>
      </c>
      <c r="L22" s="98" t="s">
        <v>65</v>
      </c>
      <c r="M22" s="98" t="s">
        <v>65</v>
      </c>
      <c r="N22" s="98" t="s">
        <v>65</v>
      </c>
      <c r="O22" s="98" t="s">
        <v>65</v>
      </c>
      <c r="P22" s="98" t="s">
        <v>65</v>
      </c>
      <c r="Q22" s="98" t="s">
        <v>65</v>
      </c>
      <c r="R22" s="98" t="s">
        <v>65</v>
      </c>
      <c r="S22" s="98" t="s">
        <v>65</v>
      </c>
      <c r="T22" s="98">
        <v>1329</v>
      </c>
      <c r="U22" s="98">
        <v>-35318</v>
      </c>
      <c r="V22" s="99"/>
      <c r="W22" s="105" t="s">
        <v>82</v>
      </c>
      <c r="X22" s="87"/>
      <c r="Y22" s="103"/>
      <c r="Z22" s="103"/>
      <c r="AA22" s="103"/>
      <c r="AB22" s="103"/>
      <c r="AC22" s="103"/>
    </row>
    <row r="23" spans="1:29" s="75" customFormat="1" ht="24.95" customHeight="1" x14ac:dyDescent="0.2">
      <c r="A23" s="104" t="s">
        <v>84</v>
      </c>
      <c r="B23" s="91" t="s">
        <v>85</v>
      </c>
      <c r="C23" s="92">
        <v>0</v>
      </c>
      <c r="D23" s="92">
        <v>-113363</v>
      </c>
      <c r="E23" s="92">
        <v>0</v>
      </c>
      <c r="F23" s="92" t="s">
        <v>65</v>
      </c>
      <c r="G23" s="92" t="s">
        <v>65</v>
      </c>
      <c r="H23" s="92">
        <v>0</v>
      </c>
      <c r="I23" s="92" t="s">
        <v>65</v>
      </c>
      <c r="J23" s="92">
        <v>0</v>
      </c>
      <c r="K23" s="92" t="s">
        <v>65</v>
      </c>
      <c r="L23" s="92">
        <v>0</v>
      </c>
      <c r="M23" s="92" t="s">
        <v>65</v>
      </c>
      <c r="N23" s="92" t="s">
        <v>65</v>
      </c>
      <c r="O23" s="92" t="s">
        <v>65</v>
      </c>
      <c r="P23" s="92" t="s">
        <v>65</v>
      </c>
      <c r="Q23" s="92" t="s">
        <v>65</v>
      </c>
      <c r="R23" s="92" t="s">
        <v>65</v>
      </c>
      <c r="S23" s="92" t="s">
        <v>65</v>
      </c>
      <c r="T23" s="92">
        <v>671</v>
      </c>
      <c r="U23" s="92">
        <v>-112692</v>
      </c>
      <c r="V23" s="93"/>
      <c r="W23" s="104" t="s">
        <v>84</v>
      </c>
      <c r="X23" s="80"/>
      <c r="Y23" s="103"/>
      <c r="Z23" s="103"/>
      <c r="AA23" s="103"/>
      <c r="AB23" s="103"/>
      <c r="AC23" s="103"/>
    </row>
    <row r="24" spans="1:29" s="75" customFormat="1" ht="24.95" customHeight="1" x14ac:dyDescent="0.2">
      <c r="A24" s="105" t="s">
        <v>86</v>
      </c>
      <c r="B24" s="97" t="s">
        <v>87</v>
      </c>
      <c r="C24" s="98">
        <v>0</v>
      </c>
      <c r="D24" s="98" t="s">
        <v>65</v>
      </c>
      <c r="E24" s="98" t="s">
        <v>65</v>
      </c>
      <c r="F24" s="98" t="s">
        <v>65</v>
      </c>
      <c r="G24" s="98" t="s">
        <v>65</v>
      </c>
      <c r="H24" s="98" t="s">
        <v>65</v>
      </c>
      <c r="I24" s="98" t="s">
        <v>65</v>
      </c>
      <c r="J24" s="98" t="s">
        <v>65</v>
      </c>
      <c r="K24" s="98" t="s">
        <v>65</v>
      </c>
      <c r="L24" s="98" t="s">
        <v>65</v>
      </c>
      <c r="M24" s="98" t="s">
        <v>65</v>
      </c>
      <c r="N24" s="98" t="s">
        <v>65</v>
      </c>
      <c r="O24" s="98" t="s">
        <v>65</v>
      </c>
      <c r="P24" s="98" t="s">
        <v>65</v>
      </c>
      <c r="Q24" s="98" t="s">
        <v>65</v>
      </c>
      <c r="R24" s="98" t="s">
        <v>65</v>
      </c>
      <c r="S24" s="98" t="s">
        <v>65</v>
      </c>
      <c r="T24" s="98">
        <v>0</v>
      </c>
      <c r="U24" s="98">
        <v>0</v>
      </c>
      <c r="V24" s="99"/>
      <c r="W24" s="105" t="s">
        <v>86</v>
      </c>
      <c r="X24" s="87"/>
      <c r="Y24" s="103"/>
      <c r="Z24" s="103"/>
      <c r="AA24" s="103"/>
      <c r="AB24" s="103"/>
      <c r="AC24" s="103"/>
    </row>
    <row r="25" spans="1:29" s="75" customFormat="1" ht="24.95" customHeight="1" x14ac:dyDescent="0.2">
      <c r="A25" s="106" t="s">
        <v>88</v>
      </c>
      <c r="B25" s="107" t="s">
        <v>89</v>
      </c>
      <c r="C25" s="108">
        <v>0</v>
      </c>
      <c r="D25" s="108">
        <v>-29</v>
      </c>
      <c r="E25" s="108">
        <v>0</v>
      </c>
      <c r="F25" s="108" t="s">
        <v>65</v>
      </c>
      <c r="G25" s="108" t="s">
        <v>65</v>
      </c>
      <c r="H25" s="108" t="s">
        <v>65</v>
      </c>
      <c r="I25" s="108" t="s">
        <v>65</v>
      </c>
      <c r="J25" s="108" t="s">
        <v>65</v>
      </c>
      <c r="K25" s="108" t="s">
        <v>65</v>
      </c>
      <c r="L25" s="108">
        <v>0</v>
      </c>
      <c r="M25" s="108" t="s">
        <v>65</v>
      </c>
      <c r="N25" s="108" t="s">
        <v>65</v>
      </c>
      <c r="O25" s="108" t="s">
        <v>65</v>
      </c>
      <c r="P25" s="108">
        <v>0</v>
      </c>
      <c r="Q25" s="108" t="s">
        <v>65</v>
      </c>
      <c r="R25" s="108" t="s">
        <v>65</v>
      </c>
      <c r="S25" s="108" t="s">
        <v>65</v>
      </c>
      <c r="T25" s="108">
        <v>-1</v>
      </c>
      <c r="U25" s="108">
        <v>-30</v>
      </c>
      <c r="V25" s="109"/>
      <c r="W25" s="106" t="s">
        <v>88</v>
      </c>
      <c r="X25" s="80"/>
      <c r="Y25" s="103"/>
      <c r="Z25" s="103"/>
      <c r="AA25" s="103"/>
      <c r="AB25" s="103"/>
      <c r="AC25" s="103"/>
    </row>
    <row r="26" spans="1:29" s="89" customFormat="1" ht="24.95" customHeight="1" x14ac:dyDescent="0.2">
      <c r="A26" s="3" t="s">
        <v>90</v>
      </c>
      <c r="B26" s="110" t="s">
        <v>91</v>
      </c>
      <c r="C26" s="111" t="s">
        <v>65</v>
      </c>
      <c r="D26" s="111">
        <v>0</v>
      </c>
      <c r="E26" s="111" t="s">
        <v>65</v>
      </c>
      <c r="F26" s="111" t="s">
        <v>65</v>
      </c>
      <c r="G26" s="111">
        <v>0</v>
      </c>
      <c r="H26" s="111">
        <v>0</v>
      </c>
      <c r="I26" s="111" t="s">
        <v>65</v>
      </c>
      <c r="J26" s="111">
        <v>0</v>
      </c>
      <c r="K26" s="111" t="s">
        <v>65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 t="s">
        <v>65</v>
      </c>
      <c r="R26" s="111" t="s">
        <v>65</v>
      </c>
      <c r="S26" s="111" t="s">
        <v>65</v>
      </c>
      <c r="T26" s="111">
        <v>-17397</v>
      </c>
      <c r="U26" s="111">
        <v>-17397</v>
      </c>
      <c r="V26" s="112"/>
      <c r="W26" s="3" t="s">
        <v>90</v>
      </c>
      <c r="X26" s="87"/>
      <c r="Y26" s="88"/>
      <c r="Z26" s="88"/>
      <c r="AA26" s="88"/>
      <c r="AB26" s="88"/>
      <c r="AC26" s="88"/>
    </row>
    <row r="27" spans="1:29" s="75" customFormat="1" ht="24.95" customHeight="1" x14ac:dyDescent="0.2">
      <c r="A27" s="90" t="s">
        <v>92</v>
      </c>
      <c r="B27" s="91" t="s">
        <v>93</v>
      </c>
      <c r="C27" s="92" t="s">
        <v>65</v>
      </c>
      <c r="D27" s="92">
        <v>0</v>
      </c>
      <c r="E27" s="92" t="s">
        <v>65</v>
      </c>
      <c r="F27" s="92" t="s">
        <v>65</v>
      </c>
      <c r="G27" s="92">
        <v>0</v>
      </c>
      <c r="H27" s="92">
        <v>0</v>
      </c>
      <c r="I27" s="92" t="s">
        <v>65</v>
      </c>
      <c r="J27" s="92">
        <v>0</v>
      </c>
      <c r="K27" s="92" t="s">
        <v>65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 t="s">
        <v>65</v>
      </c>
      <c r="R27" s="92" t="s">
        <v>65</v>
      </c>
      <c r="S27" s="92" t="s">
        <v>65</v>
      </c>
      <c r="T27" s="92">
        <v>-11449</v>
      </c>
      <c r="U27" s="92">
        <v>-11449</v>
      </c>
      <c r="V27" s="93"/>
      <c r="W27" s="90" t="s">
        <v>92</v>
      </c>
      <c r="X27" s="80"/>
      <c r="Y27" s="103"/>
      <c r="Z27" s="103"/>
      <c r="AA27" s="103"/>
      <c r="AB27" s="103"/>
      <c r="AC27" s="103"/>
    </row>
    <row r="28" spans="1:29" s="75" customFormat="1" ht="24.95" customHeight="1" x14ac:dyDescent="0.2">
      <c r="A28" s="113" t="s">
        <v>94</v>
      </c>
      <c r="B28" s="114" t="s">
        <v>95</v>
      </c>
      <c r="C28" s="115" t="s">
        <v>65</v>
      </c>
      <c r="D28" s="115">
        <v>0</v>
      </c>
      <c r="E28" s="115" t="s">
        <v>65</v>
      </c>
      <c r="F28" s="115" t="s">
        <v>65</v>
      </c>
      <c r="G28" s="115">
        <v>0</v>
      </c>
      <c r="H28" s="115" t="s">
        <v>65</v>
      </c>
      <c r="I28" s="115" t="s">
        <v>65</v>
      </c>
      <c r="J28" s="115" t="s">
        <v>65</v>
      </c>
      <c r="K28" s="115" t="s">
        <v>65</v>
      </c>
      <c r="L28" s="115">
        <v>0</v>
      </c>
      <c r="M28" s="115">
        <v>0</v>
      </c>
      <c r="N28" s="115">
        <v>0</v>
      </c>
      <c r="O28" s="115">
        <v>0</v>
      </c>
      <c r="P28" s="115" t="s">
        <v>65</v>
      </c>
      <c r="Q28" s="115" t="s">
        <v>65</v>
      </c>
      <c r="R28" s="115" t="s">
        <v>65</v>
      </c>
      <c r="S28" s="115" t="s">
        <v>65</v>
      </c>
      <c r="T28" s="115">
        <v>-5948</v>
      </c>
      <c r="U28" s="115">
        <v>-5948</v>
      </c>
      <c r="V28" s="116"/>
      <c r="W28" s="113" t="s">
        <v>94</v>
      </c>
      <c r="X28" s="87"/>
      <c r="Y28" s="103"/>
      <c r="Z28" s="103"/>
      <c r="AA28" s="103"/>
      <c r="AB28" s="103"/>
      <c r="AC28" s="103"/>
    </row>
    <row r="29" spans="1:29" s="89" customFormat="1" ht="24.95" customHeight="1" x14ac:dyDescent="0.2">
      <c r="A29" s="117" t="s">
        <v>96</v>
      </c>
      <c r="B29" s="118" t="s">
        <v>97</v>
      </c>
      <c r="C29" s="119">
        <v>0</v>
      </c>
      <c r="D29" s="119">
        <v>8453</v>
      </c>
      <c r="E29" s="119">
        <v>0</v>
      </c>
      <c r="F29" s="119">
        <v>234</v>
      </c>
      <c r="G29" s="119">
        <v>8129</v>
      </c>
      <c r="H29" s="119">
        <v>19362</v>
      </c>
      <c r="I29" s="119">
        <v>1194</v>
      </c>
      <c r="J29" s="119">
        <v>63</v>
      </c>
      <c r="K29" s="119" t="s">
        <v>65</v>
      </c>
      <c r="L29" s="119">
        <v>0</v>
      </c>
      <c r="M29" s="119">
        <v>0</v>
      </c>
      <c r="N29" s="119">
        <v>0</v>
      </c>
      <c r="O29" s="119">
        <v>-20</v>
      </c>
      <c r="P29" s="119">
        <v>-38454</v>
      </c>
      <c r="Q29" s="119">
        <v>0</v>
      </c>
      <c r="R29" s="119">
        <v>-3692</v>
      </c>
      <c r="S29" s="119">
        <v>0</v>
      </c>
      <c r="T29" s="119">
        <v>-57701</v>
      </c>
      <c r="U29" s="119">
        <v>-62431</v>
      </c>
      <c r="V29" s="120"/>
      <c r="W29" s="117" t="s">
        <v>96</v>
      </c>
      <c r="X29" s="80"/>
      <c r="Y29" s="88"/>
      <c r="Z29" s="88"/>
      <c r="AA29" s="88"/>
      <c r="AB29" s="88"/>
      <c r="AC29" s="88"/>
    </row>
    <row r="30" spans="1:29" s="75" customFormat="1" ht="24.95" customHeight="1" x14ac:dyDescent="0.2">
      <c r="A30" s="96" t="s">
        <v>98</v>
      </c>
      <c r="B30" s="97" t="s">
        <v>99</v>
      </c>
      <c r="C30" s="98" t="s">
        <v>65</v>
      </c>
      <c r="D30" s="98">
        <v>0</v>
      </c>
      <c r="E30" s="98" t="s">
        <v>65</v>
      </c>
      <c r="F30" s="98">
        <v>234</v>
      </c>
      <c r="G30" s="98">
        <v>0</v>
      </c>
      <c r="H30" s="98">
        <v>8832</v>
      </c>
      <c r="I30" s="98">
        <v>126</v>
      </c>
      <c r="J30" s="98">
        <v>45</v>
      </c>
      <c r="K30" s="98" t="s">
        <v>65</v>
      </c>
      <c r="L30" s="98">
        <v>0</v>
      </c>
      <c r="M30" s="98">
        <v>0</v>
      </c>
      <c r="N30" s="98">
        <v>0</v>
      </c>
      <c r="O30" s="98">
        <v>0</v>
      </c>
      <c r="P30" s="98">
        <v>-33034</v>
      </c>
      <c r="Q30" s="98">
        <v>0</v>
      </c>
      <c r="R30" s="98">
        <v>0</v>
      </c>
      <c r="S30" s="98">
        <v>0</v>
      </c>
      <c r="T30" s="98">
        <v>-57701</v>
      </c>
      <c r="U30" s="98">
        <v>-81499</v>
      </c>
      <c r="V30" s="99"/>
      <c r="W30" s="96" t="s">
        <v>98</v>
      </c>
      <c r="X30" s="87"/>
      <c r="Y30" s="103"/>
      <c r="Z30" s="103"/>
      <c r="AA30" s="103"/>
      <c r="AB30" s="103"/>
      <c r="AC30" s="103"/>
    </row>
    <row r="31" spans="1:29" s="75" customFormat="1" ht="38.25" customHeight="1" x14ac:dyDescent="0.2">
      <c r="A31" s="90" t="s">
        <v>100</v>
      </c>
      <c r="B31" s="91" t="s">
        <v>101</v>
      </c>
      <c r="C31" s="92">
        <v>0</v>
      </c>
      <c r="D31" s="92">
        <v>8453</v>
      </c>
      <c r="E31" s="92">
        <v>0</v>
      </c>
      <c r="F31" s="92">
        <v>0</v>
      </c>
      <c r="G31" s="92">
        <v>8129</v>
      </c>
      <c r="H31" s="92">
        <v>10530</v>
      </c>
      <c r="I31" s="92">
        <v>1069</v>
      </c>
      <c r="J31" s="92">
        <v>18</v>
      </c>
      <c r="K31" s="92" t="s">
        <v>65</v>
      </c>
      <c r="L31" s="92">
        <v>0</v>
      </c>
      <c r="M31" s="92">
        <v>0</v>
      </c>
      <c r="N31" s="92">
        <v>0</v>
      </c>
      <c r="O31" s="92">
        <v>-20</v>
      </c>
      <c r="P31" s="92">
        <v>-5419</v>
      </c>
      <c r="Q31" s="92">
        <v>0</v>
      </c>
      <c r="R31" s="92">
        <v>-3692</v>
      </c>
      <c r="S31" s="92">
        <v>0</v>
      </c>
      <c r="T31" s="92">
        <v>0</v>
      </c>
      <c r="U31" s="92">
        <v>19068</v>
      </c>
      <c r="V31" s="93"/>
      <c r="W31" s="90" t="s">
        <v>100</v>
      </c>
      <c r="X31" s="80"/>
      <c r="Y31" s="103"/>
      <c r="Z31" s="103"/>
      <c r="AA31" s="103"/>
      <c r="AB31" s="103"/>
      <c r="AC31" s="103"/>
    </row>
    <row r="32" spans="1:29" s="75" customFormat="1" ht="24.95" customHeight="1" x14ac:dyDescent="0.2">
      <c r="A32" s="113" t="s">
        <v>102</v>
      </c>
      <c r="B32" s="114" t="s">
        <v>103</v>
      </c>
      <c r="C32" s="115" t="s">
        <v>65</v>
      </c>
      <c r="D32" s="115">
        <v>0</v>
      </c>
      <c r="E32" s="115" t="s">
        <v>65</v>
      </c>
      <c r="F32" s="115">
        <v>0</v>
      </c>
      <c r="G32" s="115">
        <v>0</v>
      </c>
      <c r="H32" s="115" t="s">
        <v>65</v>
      </c>
      <c r="I32" s="115" t="s">
        <v>65</v>
      </c>
      <c r="J32" s="115" t="s">
        <v>65</v>
      </c>
      <c r="K32" s="115" t="s">
        <v>65</v>
      </c>
      <c r="L32" s="115">
        <v>0</v>
      </c>
      <c r="M32" s="115">
        <v>0</v>
      </c>
      <c r="N32" s="115">
        <v>0</v>
      </c>
      <c r="O32" s="115">
        <v>0</v>
      </c>
      <c r="P32" s="115">
        <v>-1</v>
      </c>
      <c r="Q32" s="115">
        <v>0</v>
      </c>
      <c r="R32" s="115">
        <v>0</v>
      </c>
      <c r="S32" s="115">
        <v>0</v>
      </c>
      <c r="T32" s="115">
        <v>0</v>
      </c>
      <c r="U32" s="115">
        <v>-1</v>
      </c>
      <c r="V32" s="116"/>
      <c r="W32" s="113" t="s">
        <v>102</v>
      </c>
      <c r="X32" s="87"/>
      <c r="Y32" s="103"/>
      <c r="Z32" s="103"/>
      <c r="AA32" s="103"/>
      <c r="AB32" s="103"/>
      <c r="AC32" s="103"/>
    </row>
    <row r="33" spans="1:29" s="89" customFormat="1" ht="24.95" customHeight="1" x14ac:dyDescent="0.2">
      <c r="A33" s="117" t="s">
        <v>104</v>
      </c>
      <c r="B33" s="118" t="s">
        <v>105</v>
      </c>
      <c r="C33" s="119">
        <v>0</v>
      </c>
      <c r="D33" s="119">
        <v>-2970</v>
      </c>
      <c r="E33" s="119">
        <v>0</v>
      </c>
      <c r="F33" s="119">
        <v>-1319</v>
      </c>
      <c r="G33" s="119">
        <v>432</v>
      </c>
      <c r="H33" s="119">
        <v>-1649</v>
      </c>
      <c r="I33" s="119">
        <v>0</v>
      </c>
      <c r="J33" s="119">
        <v>0</v>
      </c>
      <c r="K33" s="119" t="s">
        <v>65</v>
      </c>
      <c r="L33" s="119">
        <v>0</v>
      </c>
      <c r="M33" s="119">
        <v>0</v>
      </c>
      <c r="N33" s="119" t="s">
        <v>65</v>
      </c>
      <c r="O33" s="119" t="s">
        <v>65</v>
      </c>
      <c r="P33" s="119">
        <v>5811</v>
      </c>
      <c r="Q33" s="119" t="s">
        <v>65</v>
      </c>
      <c r="R33" s="119" t="s">
        <v>65</v>
      </c>
      <c r="S33" s="119">
        <v>0</v>
      </c>
      <c r="T33" s="119">
        <v>-9157</v>
      </c>
      <c r="U33" s="119">
        <v>-8851</v>
      </c>
      <c r="V33" s="120"/>
      <c r="W33" s="117" t="s">
        <v>104</v>
      </c>
      <c r="X33" s="80"/>
      <c r="Y33" s="88"/>
      <c r="Z33" s="88"/>
      <c r="AA33" s="88"/>
      <c r="AB33" s="88"/>
      <c r="AC33" s="88"/>
    </row>
    <row r="34" spans="1:29" s="75" customFormat="1" ht="24.95" customHeight="1" x14ac:dyDescent="0.2">
      <c r="A34" s="96" t="s">
        <v>106</v>
      </c>
      <c r="B34" s="97" t="s">
        <v>107</v>
      </c>
      <c r="C34" s="98">
        <v>0</v>
      </c>
      <c r="D34" s="98">
        <v>-2970</v>
      </c>
      <c r="E34" s="98" t="s">
        <v>65</v>
      </c>
      <c r="F34" s="98" t="s">
        <v>65</v>
      </c>
      <c r="G34" s="98">
        <v>432</v>
      </c>
      <c r="H34" s="98">
        <v>-1649</v>
      </c>
      <c r="I34" s="98">
        <v>0</v>
      </c>
      <c r="J34" s="98">
        <v>0</v>
      </c>
      <c r="K34" s="98" t="s">
        <v>65</v>
      </c>
      <c r="L34" s="98">
        <v>0</v>
      </c>
      <c r="M34" s="98">
        <v>0</v>
      </c>
      <c r="N34" s="98" t="s">
        <v>65</v>
      </c>
      <c r="O34" s="98" t="s">
        <v>65</v>
      </c>
      <c r="P34" s="98">
        <v>5811</v>
      </c>
      <c r="Q34" s="98" t="s">
        <v>65</v>
      </c>
      <c r="R34" s="98" t="s">
        <v>65</v>
      </c>
      <c r="S34" s="98">
        <v>0</v>
      </c>
      <c r="T34" s="98">
        <v>-9353</v>
      </c>
      <c r="U34" s="98">
        <v>-7728</v>
      </c>
      <c r="V34" s="99"/>
      <c r="W34" s="96" t="s">
        <v>106</v>
      </c>
      <c r="X34" s="87"/>
      <c r="Y34" s="103"/>
      <c r="Z34" s="103"/>
      <c r="AA34" s="103"/>
      <c r="AB34" s="103"/>
      <c r="AC34" s="103"/>
    </row>
    <row r="35" spans="1:29" s="75" customFormat="1" ht="24.95" customHeight="1" x14ac:dyDescent="0.2">
      <c r="A35" s="104" t="s">
        <v>108</v>
      </c>
      <c r="B35" s="91" t="s">
        <v>109</v>
      </c>
      <c r="C35" s="92" t="s">
        <v>65</v>
      </c>
      <c r="D35" s="92">
        <v>0</v>
      </c>
      <c r="E35" s="92" t="s">
        <v>65</v>
      </c>
      <c r="F35" s="92" t="s">
        <v>65</v>
      </c>
      <c r="G35" s="92">
        <v>0</v>
      </c>
      <c r="H35" s="92">
        <v>0</v>
      </c>
      <c r="I35" s="92" t="s">
        <v>65</v>
      </c>
      <c r="J35" s="92">
        <v>0</v>
      </c>
      <c r="K35" s="92" t="s">
        <v>65</v>
      </c>
      <c r="L35" s="92" t="s">
        <v>65</v>
      </c>
      <c r="M35" s="92" t="s">
        <v>65</v>
      </c>
      <c r="N35" s="92" t="s">
        <v>65</v>
      </c>
      <c r="O35" s="92" t="s">
        <v>65</v>
      </c>
      <c r="P35" s="92">
        <v>0</v>
      </c>
      <c r="Q35" s="92" t="s">
        <v>65</v>
      </c>
      <c r="R35" s="92" t="s">
        <v>65</v>
      </c>
      <c r="S35" s="92" t="s">
        <v>65</v>
      </c>
      <c r="T35" s="92">
        <v>-7112</v>
      </c>
      <c r="U35" s="92">
        <v>-7112</v>
      </c>
      <c r="V35" s="93"/>
      <c r="W35" s="104" t="s">
        <v>108</v>
      </c>
      <c r="X35" s="80"/>
      <c r="Y35" s="103"/>
      <c r="Z35" s="103"/>
      <c r="AA35" s="103"/>
      <c r="AB35" s="103"/>
      <c r="AC35" s="103"/>
    </row>
    <row r="36" spans="1:29" s="75" customFormat="1" ht="41.25" customHeight="1" x14ac:dyDescent="0.2">
      <c r="A36" s="121"/>
      <c r="B36" s="97" t="s">
        <v>110</v>
      </c>
      <c r="C36" s="98" t="s">
        <v>65</v>
      </c>
      <c r="D36" s="98">
        <v>368</v>
      </c>
      <c r="E36" s="98" t="s">
        <v>65</v>
      </c>
      <c r="F36" s="98" t="s">
        <v>65</v>
      </c>
      <c r="G36" s="98">
        <v>0</v>
      </c>
      <c r="H36" s="98">
        <v>-1</v>
      </c>
      <c r="I36" s="98" t="s">
        <v>65</v>
      </c>
      <c r="J36" s="98">
        <v>-84</v>
      </c>
      <c r="K36" s="98" t="s">
        <v>65</v>
      </c>
      <c r="L36" s="98" t="s">
        <v>65</v>
      </c>
      <c r="M36" s="98" t="s">
        <v>65</v>
      </c>
      <c r="N36" s="98" t="s">
        <v>65</v>
      </c>
      <c r="O36" s="98" t="s">
        <v>65</v>
      </c>
      <c r="P36" s="98">
        <v>-118</v>
      </c>
      <c r="Q36" s="98" t="s">
        <v>65</v>
      </c>
      <c r="R36" s="98" t="s">
        <v>65</v>
      </c>
      <c r="S36" s="98" t="s">
        <v>65</v>
      </c>
      <c r="T36" s="98">
        <v>-7112</v>
      </c>
      <c r="U36" s="98" t="s">
        <v>65</v>
      </c>
      <c r="V36" s="99"/>
      <c r="W36" s="121"/>
      <c r="X36" s="87"/>
      <c r="Y36" s="103"/>
      <c r="Z36" s="103"/>
      <c r="AA36" s="103"/>
      <c r="AB36" s="103"/>
      <c r="AC36" s="103"/>
    </row>
    <row r="37" spans="1:29" s="75" customFormat="1" ht="41.25" customHeight="1" x14ac:dyDescent="0.2">
      <c r="A37" s="122"/>
      <c r="B37" s="91" t="s">
        <v>111</v>
      </c>
      <c r="C37" s="92" t="s">
        <v>65</v>
      </c>
      <c r="D37" s="92">
        <v>-368</v>
      </c>
      <c r="E37" s="92" t="s">
        <v>65</v>
      </c>
      <c r="F37" s="92" t="s">
        <v>65</v>
      </c>
      <c r="G37" s="92">
        <v>0</v>
      </c>
      <c r="H37" s="92">
        <v>1</v>
      </c>
      <c r="I37" s="92" t="s">
        <v>65</v>
      </c>
      <c r="J37" s="92">
        <v>84</v>
      </c>
      <c r="K37" s="92" t="s">
        <v>65</v>
      </c>
      <c r="L37" s="92" t="s">
        <v>65</v>
      </c>
      <c r="M37" s="92" t="s">
        <v>65</v>
      </c>
      <c r="N37" s="92" t="s">
        <v>65</v>
      </c>
      <c r="O37" s="92" t="s">
        <v>65</v>
      </c>
      <c r="P37" s="92">
        <v>118</v>
      </c>
      <c r="Q37" s="92" t="s">
        <v>65</v>
      </c>
      <c r="R37" s="92" t="s">
        <v>65</v>
      </c>
      <c r="S37" s="92" t="s">
        <v>65</v>
      </c>
      <c r="T37" s="92">
        <v>0</v>
      </c>
      <c r="U37" s="92" t="s">
        <v>65</v>
      </c>
      <c r="V37" s="93"/>
      <c r="W37" s="122"/>
      <c r="X37" s="80"/>
      <c r="Y37" s="103"/>
      <c r="Z37" s="103"/>
      <c r="AA37" s="103"/>
      <c r="AB37" s="103"/>
      <c r="AC37" s="103"/>
    </row>
    <row r="38" spans="1:29" s="75" customFormat="1" ht="24.95" customHeight="1" x14ac:dyDescent="0.2">
      <c r="A38" s="105" t="s">
        <v>112</v>
      </c>
      <c r="B38" s="97" t="s">
        <v>113</v>
      </c>
      <c r="C38" s="98">
        <v>0</v>
      </c>
      <c r="D38" s="98">
        <v>-3164</v>
      </c>
      <c r="E38" s="98" t="s">
        <v>65</v>
      </c>
      <c r="F38" s="98" t="s">
        <v>65</v>
      </c>
      <c r="G38" s="98">
        <v>0</v>
      </c>
      <c r="H38" s="98">
        <v>-1649</v>
      </c>
      <c r="I38" s="98">
        <v>0</v>
      </c>
      <c r="J38" s="98">
        <v>0</v>
      </c>
      <c r="K38" s="98" t="s">
        <v>65</v>
      </c>
      <c r="L38" s="98" t="s">
        <v>65</v>
      </c>
      <c r="M38" s="98">
        <v>0</v>
      </c>
      <c r="N38" s="98" t="s">
        <v>65</v>
      </c>
      <c r="O38" s="98" t="s">
        <v>65</v>
      </c>
      <c r="P38" s="98">
        <v>5811</v>
      </c>
      <c r="Q38" s="98" t="s">
        <v>65</v>
      </c>
      <c r="R38" s="98" t="s">
        <v>65</v>
      </c>
      <c r="S38" s="98" t="s">
        <v>65</v>
      </c>
      <c r="T38" s="98">
        <v>-2241</v>
      </c>
      <c r="U38" s="98">
        <v>-1242</v>
      </c>
      <c r="V38" s="99"/>
      <c r="W38" s="105" t="s">
        <v>112</v>
      </c>
      <c r="X38" s="87"/>
      <c r="Y38" s="103"/>
      <c r="Z38" s="103"/>
      <c r="AA38" s="103"/>
      <c r="AB38" s="103"/>
      <c r="AC38" s="103"/>
    </row>
    <row r="39" spans="1:29" s="95" customFormat="1" ht="24.95" customHeight="1" x14ac:dyDescent="0.2">
      <c r="A39" s="122"/>
      <c r="B39" s="91" t="s">
        <v>114</v>
      </c>
      <c r="C39" s="92">
        <v>0</v>
      </c>
      <c r="D39" s="92">
        <v>-2795</v>
      </c>
      <c r="E39" s="92" t="s">
        <v>65</v>
      </c>
      <c r="F39" s="92" t="s">
        <v>65</v>
      </c>
      <c r="G39" s="92">
        <v>2</v>
      </c>
      <c r="H39" s="92">
        <v>-1066</v>
      </c>
      <c r="I39" s="92">
        <v>0</v>
      </c>
      <c r="J39" s="92">
        <v>6</v>
      </c>
      <c r="K39" s="92" t="s">
        <v>65</v>
      </c>
      <c r="L39" s="92" t="s">
        <v>65</v>
      </c>
      <c r="M39" s="92">
        <v>0</v>
      </c>
      <c r="N39" s="92" t="s">
        <v>65</v>
      </c>
      <c r="O39" s="92" t="s">
        <v>65</v>
      </c>
      <c r="P39" s="92">
        <v>4851</v>
      </c>
      <c r="Q39" s="92" t="s">
        <v>65</v>
      </c>
      <c r="R39" s="92" t="s">
        <v>65</v>
      </c>
      <c r="S39" s="92" t="s">
        <v>65</v>
      </c>
      <c r="T39" s="92">
        <v>-2241</v>
      </c>
      <c r="U39" s="92" t="s">
        <v>65</v>
      </c>
      <c r="V39" s="93"/>
      <c r="W39" s="122"/>
      <c r="X39" s="80"/>
      <c r="Y39" s="94"/>
      <c r="Z39" s="94"/>
      <c r="AA39" s="94"/>
      <c r="AB39" s="94"/>
      <c r="AC39" s="94"/>
    </row>
    <row r="40" spans="1:29" s="102" customFormat="1" ht="37.5" customHeight="1" x14ac:dyDescent="0.2">
      <c r="A40" s="121"/>
      <c r="B40" s="97" t="s">
        <v>115</v>
      </c>
      <c r="C40" s="98">
        <v>0</v>
      </c>
      <c r="D40" s="98">
        <v>-369</v>
      </c>
      <c r="E40" s="98" t="s">
        <v>65</v>
      </c>
      <c r="F40" s="98" t="s">
        <v>65</v>
      </c>
      <c r="G40" s="98">
        <v>-2</v>
      </c>
      <c r="H40" s="98">
        <v>-583</v>
      </c>
      <c r="I40" s="98">
        <v>0</v>
      </c>
      <c r="J40" s="98">
        <v>-6</v>
      </c>
      <c r="K40" s="98" t="s">
        <v>65</v>
      </c>
      <c r="L40" s="98" t="s">
        <v>65</v>
      </c>
      <c r="M40" s="98">
        <v>0</v>
      </c>
      <c r="N40" s="98" t="s">
        <v>65</v>
      </c>
      <c r="O40" s="98" t="s">
        <v>65</v>
      </c>
      <c r="P40" s="98">
        <v>960</v>
      </c>
      <c r="Q40" s="98" t="s">
        <v>65</v>
      </c>
      <c r="R40" s="98" t="s">
        <v>65</v>
      </c>
      <c r="S40" s="98" t="s">
        <v>65</v>
      </c>
      <c r="T40" s="98">
        <v>0</v>
      </c>
      <c r="U40" s="98" t="s">
        <v>65</v>
      </c>
      <c r="V40" s="99"/>
      <c r="W40" s="121"/>
      <c r="X40" s="87"/>
      <c r="Y40" s="101"/>
      <c r="Z40" s="101"/>
      <c r="AA40" s="101"/>
      <c r="AB40" s="101"/>
      <c r="AC40" s="101"/>
    </row>
    <row r="41" spans="1:29" s="75" customFormat="1" ht="24.95" customHeight="1" x14ac:dyDescent="0.2">
      <c r="A41" s="104" t="s">
        <v>116</v>
      </c>
      <c r="B41" s="91" t="s">
        <v>117</v>
      </c>
      <c r="C41" s="92">
        <v>0</v>
      </c>
      <c r="D41" s="92">
        <v>195</v>
      </c>
      <c r="E41" s="92" t="s">
        <v>65</v>
      </c>
      <c r="F41" s="92" t="s">
        <v>65</v>
      </c>
      <c r="G41" s="92">
        <v>432</v>
      </c>
      <c r="H41" s="92">
        <v>0</v>
      </c>
      <c r="I41" s="92">
        <v>0</v>
      </c>
      <c r="J41" s="92">
        <v>0</v>
      </c>
      <c r="K41" s="92" t="s">
        <v>65</v>
      </c>
      <c r="L41" s="92">
        <v>0</v>
      </c>
      <c r="M41" s="92">
        <v>0</v>
      </c>
      <c r="N41" s="92" t="s">
        <v>65</v>
      </c>
      <c r="O41" s="92" t="s">
        <v>65</v>
      </c>
      <c r="P41" s="92">
        <v>0</v>
      </c>
      <c r="Q41" s="92" t="s">
        <v>65</v>
      </c>
      <c r="R41" s="92" t="s">
        <v>65</v>
      </c>
      <c r="S41" s="92">
        <v>0</v>
      </c>
      <c r="T41" s="92">
        <v>0</v>
      </c>
      <c r="U41" s="92">
        <v>627</v>
      </c>
      <c r="V41" s="93"/>
      <c r="W41" s="104" t="s">
        <v>116</v>
      </c>
      <c r="X41" s="80"/>
      <c r="Y41" s="103"/>
      <c r="Z41" s="103"/>
      <c r="AA41" s="103"/>
      <c r="AB41" s="103"/>
      <c r="AC41" s="103"/>
    </row>
    <row r="42" spans="1:29" s="75" customFormat="1" ht="24.95" customHeight="1" x14ac:dyDescent="0.2">
      <c r="A42" s="121"/>
      <c r="B42" s="97" t="s">
        <v>118</v>
      </c>
      <c r="C42" s="98">
        <v>0</v>
      </c>
      <c r="D42" s="98">
        <v>194</v>
      </c>
      <c r="E42" s="98" t="s">
        <v>65</v>
      </c>
      <c r="F42" s="98" t="s">
        <v>65</v>
      </c>
      <c r="G42" s="98">
        <v>432</v>
      </c>
      <c r="H42" s="98">
        <v>-1</v>
      </c>
      <c r="I42" s="98">
        <v>0</v>
      </c>
      <c r="J42" s="98">
        <v>0</v>
      </c>
      <c r="K42" s="98" t="s">
        <v>65</v>
      </c>
      <c r="L42" s="98">
        <v>0</v>
      </c>
      <c r="M42" s="98">
        <v>0</v>
      </c>
      <c r="N42" s="98" t="s">
        <v>65</v>
      </c>
      <c r="O42" s="98" t="s">
        <v>65</v>
      </c>
      <c r="P42" s="98">
        <v>1</v>
      </c>
      <c r="Q42" s="98" t="s">
        <v>65</v>
      </c>
      <c r="R42" s="98" t="s">
        <v>65</v>
      </c>
      <c r="S42" s="98">
        <v>0</v>
      </c>
      <c r="T42" s="98">
        <v>0</v>
      </c>
      <c r="U42" s="98" t="s">
        <v>65</v>
      </c>
      <c r="V42" s="99"/>
      <c r="W42" s="121"/>
      <c r="X42" s="87"/>
      <c r="Y42" s="103"/>
      <c r="Z42" s="103"/>
      <c r="AA42" s="103"/>
      <c r="AB42" s="103"/>
      <c r="AC42" s="103"/>
    </row>
    <row r="43" spans="1:29" s="102" customFormat="1" ht="24.95" customHeight="1" x14ac:dyDescent="0.2">
      <c r="A43" s="122"/>
      <c r="B43" s="91" t="s">
        <v>119</v>
      </c>
      <c r="C43" s="92">
        <v>0</v>
      </c>
      <c r="D43" s="92">
        <v>0</v>
      </c>
      <c r="E43" s="92" t="s">
        <v>65</v>
      </c>
      <c r="F43" s="92" t="s">
        <v>65</v>
      </c>
      <c r="G43" s="92">
        <v>0</v>
      </c>
      <c r="H43" s="92">
        <v>1</v>
      </c>
      <c r="I43" s="92">
        <v>0</v>
      </c>
      <c r="J43" s="92">
        <v>0</v>
      </c>
      <c r="K43" s="92" t="s">
        <v>65</v>
      </c>
      <c r="L43" s="92">
        <v>0</v>
      </c>
      <c r="M43" s="92">
        <v>0</v>
      </c>
      <c r="N43" s="92" t="s">
        <v>65</v>
      </c>
      <c r="O43" s="92" t="s">
        <v>65</v>
      </c>
      <c r="P43" s="92">
        <v>-1</v>
      </c>
      <c r="Q43" s="92" t="s">
        <v>65</v>
      </c>
      <c r="R43" s="92" t="s">
        <v>65</v>
      </c>
      <c r="S43" s="92">
        <v>0</v>
      </c>
      <c r="T43" s="92">
        <v>0</v>
      </c>
      <c r="U43" s="92" t="s">
        <v>65</v>
      </c>
      <c r="V43" s="93"/>
      <c r="W43" s="122"/>
      <c r="X43" s="80"/>
      <c r="Y43" s="101"/>
      <c r="Z43" s="101"/>
      <c r="AA43" s="101"/>
      <c r="AB43" s="101"/>
      <c r="AC43" s="101"/>
    </row>
    <row r="44" spans="1:29" s="75" customFormat="1" ht="24.95" customHeight="1" x14ac:dyDescent="0.2">
      <c r="A44" s="96" t="s">
        <v>120</v>
      </c>
      <c r="B44" s="97" t="s">
        <v>121</v>
      </c>
      <c r="C44" s="98" t="s">
        <v>65</v>
      </c>
      <c r="D44" s="98" t="s">
        <v>65</v>
      </c>
      <c r="E44" s="98">
        <v>0</v>
      </c>
      <c r="F44" s="98">
        <v>-1319</v>
      </c>
      <c r="G44" s="98" t="s">
        <v>65</v>
      </c>
      <c r="H44" s="98" t="s">
        <v>65</v>
      </c>
      <c r="I44" s="98" t="s">
        <v>65</v>
      </c>
      <c r="J44" s="98" t="s">
        <v>65</v>
      </c>
      <c r="K44" s="98" t="s">
        <v>65</v>
      </c>
      <c r="L44" s="98" t="s">
        <v>65</v>
      </c>
      <c r="M44" s="98" t="s">
        <v>65</v>
      </c>
      <c r="N44" s="98" t="s">
        <v>65</v>
      </c>
      <c r="O44" s="98" t="s">
        <v>65</v>
      </c>
      <c r="P44" s="98" t="s">
        <v>65</v>
      </c>
      <c r="Q44" s="98" t="s">
        <v>65</v>
      </c>
      <c r="R44" s="98" t="s">
        <v>65</v>
      </c>
      <c r="S44" s="98" t="s">
        <v>65</v>
      </c>
      <c r="T44" s="98">
        <v>196</v>
      </c>
      <c r="U44" s="98">
        <v>-1123</v>
      </c>
      <c r="V44" s="99"/>
      <c r="W44" s="96" t="s">
        <v>120</v>
      </c>
      <c r="X44" s="87"/>
      <c r="Y44" s="103"/>
      <c r="Z44" s="103"/>
      <c r="AA44" s="103"/>
      <c r="AB44" s="103"/>
      <c r="AC44" s="103"/>
    </row>
    <row r="45" spans="1:29" s="75" customFormat="1" ht="24.95" customHeight="1" x14ac:dyDescent="0.2">
      <c r="A45" s="104" t="s">
        <v>122</v>
      </c>
      <c r="B45" s="91" t="s">
        <v>123</v>
      </c>
      <c r="C45" s="92" t="s">
        <v>65</v>
      </c>
      <c r="D45" s="92" t="s">
        <v>65</v>
      </c>
      <c r="E45" s="92">
        <v>0</v>
      </c>
      <c r="F45" s="92" t="s">
        <v>65</v>
      </c>
      <c r="G45" s="92" t="s">
        <v>65</v>
      </c>
      <c r="H45" s="92" t="s">
        <v>65</v>
      </c>
      <c r="I45" s="92" t="s">
        <v>65</v>
      </c>
      <c r="J45" s="92" t="s">
        <v>65</v>
      </c>
      <c r="K45" s="92" t="s">
        <v>65</v>
      </c>
      <c r="L45" s="92" t="s">
        <v>65</v>
      </c>
      <c r="M45" s="92" t="s">
        <v>65</v>
      </c>
      <c r="N45" s="92" t="s">
        <v>65</v>
      </c>
      <c r="O45" s="92" t="s">
        <v>65</v>
      </c>
      <c r="P45" s="92" t="s">
        <v>65</v>
      </c>
      <c r="Q45" s="92" t="s">
        <v>65</v>
      </c>
      <c r="R45" s="92" t="s">
        <v>65</v>
      </c>
      <c r="S45" s="92" t="s">
        <v>65</v>
      </c>
      <c r="T45" s="92">
        <v>191</v>
      </c>
      <c r="U45" s="92">
        <v>191</v>
      </c>
      <c r="V45" s="93"/>
      <c r="W45" s="104" t="s">
        <v>122</v>
      </c>
      <c r="X45" s="80"/>
      <c r="Y45" s="103"/>
      <c r="Z45" s="103"/>
      <c r="AA45" s="103"/>
      <c r="AB45" s="103"/>
      <c r="AC45" s="103"/>
    </row>
    <row r="46" spans="1:29" s="75" customFormat="1" ht="24.95" customHeight="1" x14ac:dyDescent="0.2">
      <c r="A46" s="123" t="s">
        <v>124</v>
      </c>
      <c r="B46" s="114" t="s">
        <v>125</v>
      </c>
      <c r="C46" s="115" t="s">
        <v>65</v>
      </c>
      <c r="D46" s="115" t="s">
        <v>65</v>
      </c>
      <c r="E46" s="115" t="s">
        <v>65</v>
      </c>
      <c r="F46" s="115">
        <v>-1319</v>
      </c>
      <c r="G46" s="115" t="s">
        <v>65</v>
      </c>
      <c r="H46" s="115" t="s">
        <v>65</v>
      </c>
      <c r="I46" s="115" t="s">
        <v>65</v>
      </c>
      <c r="J46" s="115" t="s">
        <v>65</v>
      </c>
      <c r="K46" s="115" t="s">
        <v>65</v>
      </c>
      <c r="L46" s="115" t="s">
        <v>65</v>
      </c>
      <c r="M46" s="115" t="s">
        <v>65</v>
      </c>
      <c r="N46" s="115" t="s">
        <v>65</v>
      </c>
      <c r="O46" s="115" t="s">
        <v>65</v>
      </c>
      <c r="P46" s="115" t="s">
        <v>65</v>
      </c>
      <c r="Q46" s="115" t="s">
        <v>65</v>
      </c>
      <c r="R46" s="115" t="s">
        <v>65</v>
      </c>
      <c r="S46" s="115" t="s">
        <v>65</v>
      </c>
      <c r="T46" s="115">
        <v>5</v>
      </c>
      <c r="U46" s="115">
        <v>-1314</v>
      </c>
      <c r="V46" s="116"/>
      <c r="W46" s="123" t="s">
        <v>124</v>
      </c>
      <c r="X46" s="87"/>
      <c r="Y46" s="103"/>
      <c r="Z46" s="103"/>
      <c r="AA46" s="103"/>
      <c r="AB46" s="103"/>
      <c r="AC46" s="103"/>
    </row>
    <row r="47" spans="1:29" s="89" customFormat="1" ht="39" customHeight="1" x14ac:dyDescent="0.25">
      <c r="A47" s="117" t="s">
        <v>126</v>
      </c>
      <c r="B47" s="118" t="s">
        <v>127</v>
      </c>
      <c r="C47" s="119" t="s">
        <v>65</v>
      </c>
      <c r="D47" s="119" t="s">
        <v>65</v>
      </c>
      <c r="E47" s="119" t="s">
        <v>65</v>
      </c>
      <c r="F47" s="119" t="s">
        <v>65</v>
      </c>
      <c r="G47" s="119" t="s">
        <v>65</v>
      </c>
      <c r="H47" s="119" t="s">
        <v>65</v>
      </c>
      <c r="I47" s="119" t="s">
        <v>65</v>
      </c>
      <c r="J47" s="119">
        <v>147</v>
      </c>
      <c r="K47" s="119" t="s">
        <v>65</v>
      </c>
      <c r="L47" s="119" t="s">
        <v>65</v>
      </c>
      <c r="M47" s="119">
        <v>0</v>
      </c>
      <c r="N47" s="119" t="s">
        <v>65</v>
      </c>
      <c r="O47" s="119" t="s">
        <v>65</v>
      </c>
      <c r="P47" s="119" t="s">
        <v>65</v>
      </c>
      <c r="Q47" s="119" t="s">
        <v>65</v>
      </c>
      <c r="R47" s="119" t="s">
        <v>65</v>
      </c>
      <c r="S47" s="119" t="s">
        <v>65</v>
      </c>
      <c r="T47" s="119" t="s">
        <v>65</v>
      </c>
      <c r="U47" s="119">
        <v>147</v>
      </c>
      <c r="V47" s="120"/>
      <c r="W47" s="117" t="s">
        <v>126</v>
      </c>
      <c r="X47" s="124"/>
      <c r="Y47" s="88"/>
      <c r="Z47" s="88"/>
      <c r="AA47" s="88"/>
      <c r="AB47" s="88"/>
      <c r="AC47" s="88"/>
    </row>
    <row r="48" spans="1:29" s="75" customFormat="1" ht="24.95" customHeight="1" x14ac:dyDescent="0.2">
      <c r="A48" s="96" t="s">
        <v>128</v>
      </c>
      <c r="B48" s="97" t="s">
        <v>129</v>
      </c>
      <c r="C48" s="98" t="s">
        <v>65</v>
      </c>
      <c r="D48" s="98" t="s">
        <v>65</v>
      </c>
      <c r="E48" s="98" t="s">
        <v>65</v>
      </c>
      <c r="F48" s="98" t="s">
        <v>65</v>
      </c>
      <c r="G48" s="98" t="s">
        <v>65</v>
      </c>
      <c r="H48" s="98" t="s">
        <v>65</v>
      </c>
      <c r="I48" s="98" t="s">
        <v>65</v>
      </c>
      <c r="J48" s="98">
        <v>147</v>
      </c>
      <c r="K48" s="98" t="s">
        <v>65</v>
      </c>
      <c r="L48" s="48" t="s">
        <v>65</v>
      </c>
      <c r="M48" s="48" t="s">
        <v>65</v>
      </c>
      <c r="N48" s="48" t="s">
        <v>65</v>
      </c>
      <c r="O48" s="48" t="s">
        <v>65</v>
      </c>
      <c r="P48" s="48" t="s">
        <v>65</v>
      </c>
      <c r="Q48" s="98" t="s">
        <v>65</v>
      </c>
      <c r="R48" s="98" t="s">
        <v>65</v>
      </c>
      <c r="S48" s="98" t="s">
        <v>65</v>
      </c>
      <c r="T48" s="98" t="s">
        <v>65</v>
      </c>
      <c r="U48" s="98">
        <v>147</v>
      </c>
      <c r="V48" s="99"/>
      <c r="W48" s="96" t="s">
        <v>128</v>
      </c>
      <c r="X48" s="87"/>
      <c r="Y48" s="103"/>
      <c r="Z48" s="103"/>
      <c r="AA48" s="103"/>
      <c r="AB48" s="103"/>
      <c r="AC48" s="103"/>
    </row>
    <row r="49" spans="1:29" s="75" customFormat="1" ht="24.95" customHeight="1" x14ac:dyDescent="0.2">
      <c r="A49" s="104" t="s">
        <v>130</v>
      </c>
      <c r="B49" s="91" t="s">
        <v>131</v>
      </c>
      <c r="C49" s="92" t="s">
        <v>65</v>
      </c>
      <c r="D49" s="92" t="s">
        <v>65</v>
      </c>
      <c r="E49" s="92" t="s">
        <v>65</v>
      </c>
      <c r="F49" s="92" t="s">
        <v>65</v>
      </c>
      <c r="G49" s="92" t="s">
        <v>65</v>
      </c>
      <c r="H49" s="92" t="s">
        <v>65</v>
      </c>
      <c r="I49" s="92" t="s">
        <v>65</v>
      </c>
      <c r="J49" s="92">
        <v>0</v>
      </c>
      <c r="K49" s="92" t="s">
        <v>65</v>
      </c>
      <c r="L49" s="92" t="s">
        <v>65</v>
      </c>
      <c r="M49" s="92" t="s">
        <v>65</v>
      </c>
      <c r="N49" s="92" t="s">
        <v>65</v>
      </c>
      <c r="O49" s="92" t="s">
        <v>65</v>
      </c>
      <c r="P49" s="92" t="s">
        <v>65</v>
      </c>
      <c r="Q49" s="92" t="s">
        <v>65</v>
      </c>
      <c r="R49" s="92" t="s">
        <v>65</v>
      </c>
      <c r="S49" s="92" t="s">
        <v>65</v>
      </c>
      <c r="T49" s="92" t="s">
        <v>65</v>
      </c>
      <c r="U49" s="92">
        <v>0</v>
      </c>
      <c r="V49" s="93"/>
      <c r="W49" s="104" t="s">
        <v>130</v>
      </c>
      <c r="X49" s="80"/>
      <c r="Y49" s="103"/>
      <c r="Z49" s="103"/>
      <c r="AA49" s="103"/>
      <c r="AB49" s="103"/>
      <c r="AC49" s="103"/>
    </row>
    <row r="50" spans="1:29" s="75" customFormat="1" ht="24.95" customHeight="1" x14ac:dyDescent="0.2">
      <c r="A50" s="105" t="s">
        <v>132</v>
      </c>
      <c r="B50" s="97" t="s">
        <v>133</v>
      </c>
      <c r="C50" s="98" t="s">
        <v>65</v>
      </c>
      <c r="D50" s="98" t="s">
        <v>65</v>
      </c>
      <c r="E50" s="98" t="s">
        <v>65</v>
      </c>
      <c r="F50" s="98" t="s">
        <v>65</v>
      </c>
      <c r="G50" s="98" t="s">
        <v>65</v>
      </c>
      <c r="H50" s="98" t="s">
        <v>65</v>
      </c>
      <c r="I50" s="98" t="s">
        <v>65</v>
      </c>
      <c r="J50" s="98">
        <v>0</v>
      </c>
      <c r="K50" s="98" t="s">
        <v>65</v>
      </c>
      <c r="L50" s="98" t="s">
        <v>65</v>
      </c>
      <c r="M50" s="98" t="s">
        <v>65</v>
      </c>
      <c r="N50" s="98" t="s">
        <v>65</v>
      </c>
      <c r="O50" s="98" t="s">
        <v>65</v>
      </c>
      <c r="P50" s="98" t="s">
        <v>65</v>
      </c>
      <c r="Q50" s="98" t="s">
        <v>65</v>
      </c>
      <c r="R50" s="98" t="s">
        <v>65</v>
      </c>
      <c r="S50" s="98" t="s">
        <v>65</v>
      </c>
      <c r="T50" s="98" t="s">
        <v>65</v>
      </c>
      <c r="U50" s="98">
        <v>0</v>
      </c>
      <c r="V50" s="99"/>
      <c r="W50" s="105" t="s">
        <v>132</v>
      </c>
      <c r="X50" s="87"/>
      <c r="Y50" s="103"/>
      <c r="Z50" s="103"/>
      <c r="AA50" s="103"/>
      <c r="AB50" s="103"/>
      <c r="AC50" s="103"/>
    </row>
    <row r="51" spans="1:29" s="75" customFormat="1" ht="36" customHeight="1" x14ac:dyDescent="0.2">
      <c r="A51" s="90" t="s">
        <v>134</v>
      </c>
      <c r="B51" s="91" t="s">
        <v>135</v>
      </c>
      <c r="C51" s="92" t="s">
        <v>65</v>
      </c>
      <c r="D51" s="92" t="s">
        <v>65</v>
      </c>
      <c r="E51" s="92" t="s">
        <v>65</v>
      </c>
      <c r="F51" s="92" t="s">
        <v>65</v>
      </c>
      <c r="G51" s="92" t="s">
        <v>65</v>
      </c>
      <c r="H51" s="92" t="s">
        <v>65</v>
      </c>
      <c r="I51" s="92" t="s">
        <v>65</v>
      </c>
      <c r="J51" s="92" t="s">
        <v>65</v>
      </c>
      <c r="K51" s="92" t="s">
        <v>65</v>
      </c>
      <c r="L51" s="92" t="s">
        <v>65</v>
      </c>
      <c r="M51" s="92">
        <v>0</v>
      </c>
      <c r="N51" s="92" t="s">
        <v>65</v>
      </c>
      <c r="O51" s="92" t="s">
        <v>65</v>
      </c>
      <c r="P51" s="92" t="s">
        <v>65</v>
      </c>
      <c r="Q51" s="92" t="s">
        <v>65</v>
      </c>
      <c r="R51" s="92" t="s">
        <v>65</v>
      </c>
      <c r="S51" s="92" t="s">
        <v>65</v>
      </c>
      <c r="T51" s="92" t="s">
        <v>65</v>
      </c>
      <c r="U51" s="92">
        <v>0</v>
      </c>
      <c r="V51" s="93"/>
      <c r="W51" s="90" t="s">
        <v>134</v>
      </c>
      <c r="X51" s="80"/>
      <c r="Y51" s="103"/>
      <c r="Z51" s="103"/>
      <c r="AA51" s="103"/>
      <c r="AB51" s="103"/>
      <c r="AC51" s="103"/>
    </row>
    <row r="52" spans="1:29" s="89" customFormat="1" ht="24.95" customHeight="1" x14ac:dyDescent="0.25">
      <c r="A52" s="125" t="s">
        <v>136</v>
      </c>
      <c r="B52" s="126" t="s">
        <v>137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 t="s">
        <v>65</v>
      </c>
      <c r="I52" s="127" t="s">
        <v>65</v>
      </c>
      <c r="J52" s="127">
        <v>0</v>
      </c>
      <c r="K52" s="127" t="s">
        <v>65</v>
      </c>
      <c r="L52" s="127" t="s">
        <v>65</v>
      </c>
      <c r="M52" s="127">
        <v>0</v>
      </c>
      <c r="N52" s="127" t="s">
        <v>65</v>
      </c>
      <c r="O52" s="127">
        <v>0</v>
      </c>
      <c r="P52" s="127">
        <v>0</v>
      </c>
      <c r="Q52" s="127" t="s">
        <v>65</v>
      </c>
      <c r="R52" s="127" t="s">
        <v>65</v>
      </c>
      <c r="S52" s="127">
        <v>0</v>
      </c>
      <c r="T52" s="127">
        <v>0</v>
      </c>
      <c r="U52" s="127">
        <v>0</v>
      </c>
      <c r="V52" s="128"/>
      <c r="W52" s="125" t="s">
        <v>136</v>
      </c>
      <c r="X52" s="124"/>
      <c r="Y52" s="88"/>
      <c r="Z52" s="88"/>
      <c r="AA52" s="88"/>
      <c r="AB52" s="88"/>
      <c r="AC52" s="88"/>
    </row>
    <row r="53" spans="1:29" s="89" customFormat="1" ht="24.95" customHeight="1" x14ac:dyDescent="0.25">
      <c r="A53" s="117" t="s">
        <v>138</v>
      </c>
      <c r="B53" s="118" t="s">
        <v>139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 t="s">
        <v>65</v>
      </c>
      <c r="J53" s="119">
        <v>0</v>
      </c>
      <c r="K53" s="119" t="s">
        <v>65</v>
      </c>
      <c r="L53" s="119">
        <v>7843</v>
      </c>
      <c r="M53" s="119">
        <v>22</v>
      </c>
      <c r="N53" s="119">
        <v>0</v>
      </c>
      <c r="O53" s="119">
        <v>24229</v>
      </c>
      <c r="P53" s="119">
        <v>11649</v>
      </c>
      <c r="Q53" s="119">
        <v>0</v>
      </c>
      <c r="R53" s="119">
        <v>-210</v>
      </c>
      <c r="S53" s="119" t="s">
        <v>65</v>
      </c>
      <c r="T53" s="119">
        <v>8837</v>
      </c>
      <c r="U53" s="119">
        <v>52370</v>
      </c>
      <c r="V53" s="120"/>
      <c r="W53" s="117" t="s">
        <v>138</v>
      </c>
      <c r="X53" s="124"/>
      <c r="Y53" s="88"/>
      <c r="Z53" s="88"/>
      <c r="AA53" s="88"/>
      <c r="AB53" s="88"/>
      <c r="AC53" s="88"/>
    </row>
    <row r="54" spans="1:29" s="75" customFormat="1" ht="24.95" customHeight="1" x14ac:dyDescent="0.2">
      <c r="A54" s="96" t="s">
        <v>140</v>
      </c>
      <c r="B54" s="97" t="s">
        <v>141</v>
      </c>
      <c r="C54" s="98" t="s">
        <v>65</v>
      </c>
      <c r="D54" s="98">
        <v>0</v>
      </c>
      <c r="E54" s="98" t="s">
        <v>65</v>
      </c>
      <c r="F54" s="98">
        <v>0</v>
      </c>
      <c r="G54" s="98">
        <v>0</v>
      </c>
      <c r="H54" s="98">
        <v>0</v>
      </c>
      <c r="I54" s="98" t="s">
        <v>65</v>
      </c>
      <c r="J54" s="98">
        <v>0</v>
      </c>
      <c r="K54" s="98" t="s">
        <v>65</v>
      </c>
      <c r="L54" s="98">
        <v>0</v>
      </c>
      <c r="M54" s="98">
        <v>0</v>
      </c>
      <c r="N54" s="98">
        <v>0</v>
      </c>
      <c r="O54" s="98">
        <v>-1</v>
      </c>
      <c r="P54" s="98">
        <v>11607</v>
      </c>
      <c r="Q54" s="98">
        <v>0</v>
      </c>
      <c r="R54" s="98">
        <v>-1</v>
      </c>
      <c r="S54" s="98" t="s">
        <v>65</v>
      </c>
      <c r="T54" s="98">
        <v>8565</v>
      </c>
      <c r="U54" s="98">
        <v>20170</v>
      </c>
      <c r="V54" s="99"/>
      <c r="W54" s="96" t="s">
        <v>140</v>
      </c>
      <c r="X54" s="87"/>
      <c r="Y54" s="103"/>
      <c r="Z54" s="103"/>
      <c r="AA54" s="103"/>
      <c r="AB54" s="103"/>
      <c r="AC54" s="103"/>
    </row>
    <row r="55" spans="1:29" s="75" customFormat="1" ht="36.75" customHeight="1" x14ac:dyDescent="0.2">
      <c r="A55" s="129" t="s">
        <v>142</v>
      </c>
      <c r="B55" s="107" t="s">
        <v>143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 t="s">
        <v>65</v>
      </c>
      <c r="J55" s="108">
        <v>0</v>
      </c>
      <c r="K55" s="108" t="s">
        <v>65</v>
      </c>
      <c r="L55" s="108">
        <v>7843</v>
      </c>
      <c r="M55" s="108">
        <v>22</v>
      </c>
      <c r="N55" s="108">
        <v>0</v>
      </c>
      <c r="O55" s="108">
        <v>24230</v>
      </c>
      <c r="P55" s="108">
        <v>42</v>
      </c>
      <c r="Q55" s="108">
        <v>0</v>
      </c>
      <c r="R55" s="108">
        <v>-209</v>
      </c>
      <c r="S55" s="108" t="s">
        <v>65</v>
      </c>
      <c r="T55" s="108">
        <v>272</v>
      </c>
      <c r="U55" s="108">
        <v>32199</v>
      </c>
      <c r="V55" s="109"/>
      <c r="W55" s="129" t="s">
        <v>142</v>
      </c>
      <c r="X55" s="80"/>
      <c r="Y55" s="103"/>
      <c r="Z55" s="103"/>
      <c r="AA55" s="103"/>
      <c r="AB55" s="103"/>
      <c r="AC55" s="103"/>
    </row>
    <row r="56" spans="1:29" s="75" customFormat="1" ht="24.95" customHeight="1" x14ac:dyDescent="0.2">
      <c r="A56" s="83" t="s">
        <v>144</v>
      </c>
      <c r="B56" s="130" t="s">
        <v>151</v>
      </c>
      <c r="C56" s="115">
        <v>1</v>
      </c>
      <c r="D56" s="115">
        <v>-144556</v>
      </c>
      <c r="E56" s="115">
        <v>0</v>
      </c>
      <c r="F56" s="115">
        <v>-1085</v>
      </c>
      <c r="G56" s="115">
        <v>8561</v>
      </c>
      <c r="H56" s="115">
        <v>17713</v>
      </c>
      <c r="I56" s="115">
        <v>1194</v>
      </c>
      <c r="J56" s="115">
        <v>210</v>
      </c>
      <c r="K56" s="115" t="s">
        <v>65</v>
      </c>
      <c r="L56" s="115">
        <v>7835</v>
      </c>
      <c r="M56" s="115">
        <v>22</v>
      </c>
      <c r="N56" s="115">
        <v>0</v>
      </c>
      <c r="O56" s="115">
        <v>24209</v>
      </c>
      <c r="P56" s="115">
        <v>-20994</v>
      </c>
      <c r="Q56" s="115">
        <v>0</v>
      </c>
      <c r="R56" s="115">
        <v>-3902</v>
      </c>
      <c r="S56" s="115">
        <v>0</v>
      </c>
      <c r="T56" s="115">
        <v>-76212</v>
      </c>
      <c r="U56" s="115">
        <v>-187003</v>
      </c>
      <c r="V56" s="116"/>
      <c r="W56" s="83" t="s">
        <v>144</v>
      </c>
      <c r="X56" s="87"/>
      <c r="Y56" s="103"/>
      <c r="Z56" s="103"/>
      <c r="AA56" s="103"/>
      <c r="AB56" s="103"/>
      <c r="AC56" s="103"/>
    </row>
    <row r="57" spans="1:29" s="75" customFormat="1" ht="36.75" customHeight="1" x14ac:dyDescent="0.2">
      <c r="A57" s="131" t="s">
        <v>146</v>
      </c>
      <c r="B57" s="132" t="s">
        <v>159</v>
      </c>
      <c r="C57" s="133">
        <v>-1</v>
      </c>
      <c r="D57" s="133">
        <v>32582</v>
      </c>
      <c r="E57" s="133">
        <v>0</v>
      </c>
      <c r="F57" s="133">
        <v>466</v>
      </c>
      <c r="G57" s="133">
        <v>4914</v>
      </c>
      <c r="H57" s="133">
        <v>-14265</v>
      </c>
      <c r="I57" s="133">
        <v>-70</v>
      </c>
      <c r="J57" s="133">
        <v>-725</v>
      </c>
      <c r="K57" s="133" t="s">
        <v>65</v>
      </c>
      <c r="L57" s="133">
        <v>-2881</v>
      </c>
      <c r="M57" s="133">
        <v>20</v>
      </c>
      <c r="N57" s="133">
        <v>-208</v>
      </c>
      <c r="O57" s="133">
        <v>12</v>
      </c>
      <c r="P57" s="133">
        <v>-36484</v>
      </c>
      <c r="Q57" s="133">
        <v>0</v>
      </c>
      <c r="R57" s="133">
        <v>4802</v>
      </c>
      <c r="S57" s="133">
        <v>-2</v>
      </c>
      <c r="T57" s="133">
        <v>11841</v>
      </c>
      <c r="U57" s="133">
        <v>0</v>
      </c>
      <c r="V57" s="134"/>
      <c r="W57" s="131" t="s">
        <v>146</v>
      </c>
      <c r="X57" s="80"/>
      <c r="Y57" s="103"/>
      <c r="Z57" s="103"/>
      <c r="AA57" s="103"/>
      <c r="AB57" s="103"/>
      <c r="AC57" s="103"/>
    </row>
    <row r="58" spans="1:29" ht="24.95" customHeight="1" x14ac:dyDescent="0.25">
      <c r="A58" s="135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38"/>
      <c r="X58" s="139"/>
      <c r="Y58" s="140"/>
      <c r="Z58" s="140"/>
      <c r="AA58" s="140"/>
      <c r="AB58" s="140"/>
      <c r="AC58" s="140"/>
    </row>
    <row r="59" spans="1:29" ht="24.95" customHeight="1" x14ac:dyDescent="0.25">
      <c r="A59" s="135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8"/>
      <c r="X59" s="139"/>
      <c r="Y59" s="140"/>
      <c r="Z59" s="140"/>
      <c r="AA59" s="140"/>
      <c r="AB59" s="140"/>
      <c r="AC59" s="140"/>
    </row>
    <row r="60" spans="1:29" s="99" customFormat="1" ht="24.95" customHeight="1" x14ac:dyDescent="0.2">
      <c r="A60" s="99" t="s">
        <v>148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141" t="s">
        <v>149</v>
      </c>
      <c r="V60" s="142"/>
      <c r="X60" s="143"/>
      <c r="Y60" s="143"/>
      <c r="Z60" s="143"/>
      <c r="AA60" s="143"/>
      <c r="AB60" s="143"/>
      <c r="AC60" s="143"/>
    </row>
    <row r="61" spans="1:29" s="99" customFormat="1" ht="24.95" customHeight="1" x14ac:dyDescent="0.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141"/>
      <c r="X61" s="143"/>
      <c r="Y61" s="143"/>
      <c r="Z61" s="143"/>
      <c r="AA61" s="143"/>
      <c r="AB61" s="143"/>
      <c r="AC61" s="143"/>
    </row>
    <row r="62" spans="1:29" s="99" customFormat="1" ht="24.95" customHeight="1" x14ac:dyDescent="0.2">
      <c r="A62" s="99" t="s">
        <v>150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44" t="s">
        <v>56</v>
      </c>
      <c r="X62" s="143"/>
      <c r="Y62" s="143"/>
      <c r="Z62" s="143"/>
      <c r="AA62" s="143"/>
      <c r="AB62" s="143"/>
      <c r="AC62" s="143"/>
    </row>
    <row r="63" spans="1:29" s="99" customFormat="1" ht="24.95" customHeight="1" x14ac:dyDescent="0.2">
      <c r="A63" s="14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41"/>
      <c r="U63" s="145" t="s">
        <v>57</v>
      </c>
      <c r="V63" s="142"/>
      <c r="X63" s="143"/>
      <c r="Y63" s="143"/>
      <c r="Z63" s="143"/>
      <c r="AA63" s="143"/>
      <c r="AB63" s="143"/>
      <c r="AC63" s="143"/>
    </row>
    <row r="64" spans="1:29" ht="24.95" customHeight="1" x14ac:dyDescent="0.2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146"/>
      <c r="X64" s="139"/>
      <c r="Y64" s="140"/>
      <c r="Z64" s="140"/>
      <c r="AA64" s="140"/>
      <c r="AB64" s="140"/>
      <c r="AC64" s="140"/>
    </row>
    <row r="65" spans="1:29" ht="24.95" customHeight="1" x14ac:dyDescent="0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7"/>
      <c r="W65" s="146"/>
      <c r="X65" s="139"/>
      <c r="Y65" s="140"/>
      <c r="Z65" s="140"/>
      <c r="AA65" s="140"/>
      <c r="AB65" s="140"/>
      <c r="AC65" s="140"/>
    </row>
    <row r="66" spans="1:29" ht="24.95" customHeight="1" x14ac:dyDescent="0.25">
      <c r="A66" s="135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7"/>
      <c r="W66" s="138"/>
      <c r="X66" s="139"/>
      <c r="Y66" s="140"/>
      <c r="Z66" s="140"/>
      <c r="AA66" s="140"/>
      <c r="AB66" s="140"/>
      <c r="AC66" s="140"/>
    </row>
    <row r="67" spans="1:29" ht="24.95" customHeight="1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/>
      <c r="W67" s="138"/>
      <c r="X67" s="139"/>
      <c r="Y67" s="140"/>
      <c r="Z67" s="140"/>
      <c r="AA67" s="140"/>
      <c r="AB67" s="140"/>
      <c r="AC67" s="140"/>
    </row>
    <row r="68" spans="1:29" ht="24.95" customHeight="1" x14ac:dyDescent="0.2"/>
    <row r="71" spans="1:29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4" spans="1:29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W74" s="25"/>
    </row>
    <row r="75" spans="1:29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W75" s="25"/>
    </row>
  </sheetData>
  <printOptions horizontalCentered="1"/>
  <pageMargins left="0.7" right="0.7" top="0.75" bottom="0.75" header="0.3" footer="0.3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Index</vt:lpstr>
      <vt:lpstr>Stocks_Assets</vt:lpstr>
      <vt:lpstr>Stocks_Liabilities</vt:lpstr>
      <vt:lpstr>Flows_Assets</vt:lpstr>
      <vt:lpstr>Flows_Liabilities</vt:lpstr>
      <vt:lpstr>Holding_GL_Assets</vt:lpstr>
      <vt:lpstr>Holding_GL_Liabilities</vt:lpstr>
      <vt:lpstr>Vol_chges_Assets</vt:lpstr>
      <vt:lpstr>Vol_chges_Liabilities</vt:lpstr>
      <vt:lpstr>Changements_vol_Actif</vt:lpstr>
      <vt:lpstr>Changements_vol_Passif</vt:lpstr>
      <vt:lpstr>Encours_Actif</vt:lpstr>
      <vt:lpstr>Encours_Passif</vt:lpstr>
      <vt:lpstr>Flux_Actif</vt:lpstr>
      <vt:lpstr>Flux_Passif</vt:lpstr>
      <vt:lpstr>Valorisation_Actif</vt:lpstr>
      <vt:lpstr>Valorisation_Passif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RABOT-ZECCHINI Pascale (DGSEI DSMF)</dc:creator>
  <cp:lastModifiedBy>RABOT-ZECCHINI Pascale (DGSEI DSMF)</cp:lastModifiedBy>
  <dcterms:created xsi:type="dcterms:W3CDTF">2024-04-22T09:19:43Z</dcterms:created>
  <dcterms:modified xsi:type="dcterms:W3CDTF">2024-04-22T09:19:45Z</dcterms:modified>
</cp:coreProperties>
</file>